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B1B0300-EC19-4AFA-8D9B-7D2AF1C494E6}" xr6:coauthVersionLast="45" xr6:coauthVersionMax="45" xr10:uidLastSave="{00000000-0000-0000-0000-000000000000}"/>
  <bookViews>
    <workbookView xWindow="-108" yWindow="-108" windowWidth="23256" windowHeight="12456" firstSheet="10" activeTab="14" xr2:uid="{00000000-000D-0000-FFFF-FFFF00000000}"/>
  </bookViews>
  <sheets>
    <sheet name="Executive Summary" sheetId="1" r:id="rId1"/>
    <sheet name="Test Cases" sheetId="2" r:id="rId2"/>
    <sheet name="Bugs" sheetId="3" r:id="rId3"/>
    <sheet name="Test Data" sheetId="4" r:id="rId4"/>
    <sheet name="Lighthouse" sheetId="5" r:id="rId5"/>
    <sheet name="Responsive &amp; Device" sheetId="6" r:id="rId6"/>
    <sheet name="Backend Scope" sheetId="7" r:id="rId7"/>
    <sheet name="Evidence &amp; Limitations" sheetId="8" r:id="rId8"/>
    <sheet name="Source QA Findings" sheetId="9" r:id="rId9"/>
    <sheet name="Backend Test Matrix" sheetId="10" r:id="rId10"/>
    <sheet name="Security &amp; Code Review" sheetId="11" r:id="rId11"/>
    <sheet name="Database &amp; Migration" sheetId="12" r:id="rId12"/>
    <sheet name="Runtime Execution" sheetId="13" r:id="rId13"/>
    <sheet name="Project Inventory" sheetId="14" r:id="rId14"/>
    <sheet name="Confirmed Execution" sheetId="15" r:id="rId15"/>
  </sheets>
  <calcPr calcId="0"/>
</workbook>
</file>

<file path=xl/sharedStrings.xml><?xml version="1.0" encoding="utf-8"?>
<sst xmlns="http://schemas.openxmlformats.org/spreadsheetml/2006/main" count="1083" uniqueCount="898">
  <si>
    <t>Arna Tours &amp; Travels — Complete Manual Testing Report</t>
  </si>
  <si>
    <t>Field</t>
  </si>
  <si>
    <t>Value</t>
  </si>
  <si>
    <t>Metric</t>
  </si>
  <si>
    <t>Application URL</t>
  </si>
  <si>
    <t>https://graceful-marigold-86dd01.netlify.app/#home</t>
  </si>
  <si>
    <t>Performance</t>
  </si>
  <si>
    <t>Test date</t>
  </si>
  <si>
    <t>2026-09-17</t>
  </si>
  <si>
    <t>Accessibility</t>
  </si>
  <si>
    <t>Test type</t>
  </si>
  <si>
    <t>Black-box manual testing + live DOM/asset inspection + Lighthouse</t>
  </si>
  <si>
    <t>Best Practices</t>
  </si>
  <si>
    <t>Release scope observed</t>
  </si>
  <si>
    <t>Single-page marketing/lead-generation site</t>
  </si>
  <si>
    <t>SEO</t>
  </si>
  <si>
    <t>Overall status</t>
  </si>
  <si>
    <t>CONDITIONAL PASS — static presentation works; performance/accessibility defects require remediation</t>
  </si>
  <si>
    <t>Backend status</t>
  </si>
  <si>
    <t>Not testable from public URL: no form, authentication, booking transaction, or exposed business API found</t>
  </si>
  <si>
    <t>Confirmed critical/high defects</t>
  </si>
  <si>
    <t>0 critical; 2 high (performance/LCP and oversized image delivery)</t>
  </si>
  <si>
    <t>Confirmed medium defects</t>
  </si>
  <si>
    <t>4 medium (contrast, touch targets, image sizing, render-blocking/unused assets)</t>
  </si>
  <si>
    <t>Test cases executed</t>
  </si>
  <si>
    <t>27</t>
  </si>
  <si>
    <t>Passed</t>
  </si>
  <si>
    <t>19</t>
  </si>
  <si>
    <t>Failed</t>
  </si>
  <si>
    <t>6</t>
  </si>
  <si>
    <t>Blocked / not applicable</t>
  </si>
  <si>
    <t>2</t>
  </si>
  <si>
    <t>Lighthouse scores</t>
  </si>
  <si>
    <t>Performance 59 | Accessibility 93 | Best Practices 100 | SEO 100</t>
  </si>
  <si>
    <t>Key evidence</t>
  </si>
  <si>
    <t>HTTP 200; all discovered assets return 200; all in-page anchors resolve; images load; no forms; CTAs use tel:+918007961759</t>
  </si>
  <si>
    <t>Limitations</t>
  </si>
  <si>
    <t>No source repository, API contract, CMS/admin credentials, analytics access, real phone device, or backend environment was provided. Mobile score is not represented as a separate run because the local Playwright dependency was unavailable; mobile-responsive items are marked as observed/needs device confirmation where applicable.</t>
  </si>
  <si>
    <t>Source-level conclusion</t>
  </si>
  <si>
    <t>The uploaded archive contains a PHP/MySQL booking and admin system. Source review found 24 source QA findings, including high-risk configuration/upload/migration issues and an empty booking list API. Full runtime execution remains blocked until PHP + MySQL test environment and credentials are available.</t>
  </si>
  <si>
    <t>Confirmed executable coverage</t>
  </si>
  <si>
    <t>PHP syntax: 92/92 pass. Isolated PHP+MySQL integration: public pages, booking validation/creation, repeat customer behavior, admin setup/login, admin page access, status update, CSRF rejection, and migration failure were exercised. Original configuration still returns HTTP 500 on DB-backed public pages because database.php hardcodes root/empty password and no matching DB exists.</t>
  </si>
  <si>
    <t>TC ID</t>
  </si>
  <si>
    <t>Area</t>
  </si>
  <si>
    <t>Test scenario</t>
  </si>
  <si>
    <t>Preconditions / test data</t>
  </si>
  <si>
    <t>Steps</t>
  </si>
  <si>
    <t>Expected result</t>
  </si>
  <si>
    <t>Actual result / evidence</t>
  </si>
  <si>
    <t>Status</t>
  </si>
  <si>
    <t>Priority</t>
  </si>
  <si>
    <t>Notes</t>
  </si>
  <si>
    <t>TC-001</t>
  </si>
  <si>
    <t>Smoke</t>
  </si>
  <si>
    <t>Open home URL</t>
  </si>
  <si>
    <t>Public URL available</t>
  </si>
  <si>
    <t>Navigate to URL</t>
  </si>
  <si>
    <t>Page loads over HTTPS with brand, hero and navigation</t>
  </si>
  <si>
    <t>HTTP 200; title “Arna Tours &amp; Travels | Premium Taxi &amp; Chauffeur Services”; content rendered</t>
  </si>
  <si>
    <t>P0</t>
  </si>
  <si>
    <t>TC-002</t>
  </si>
  <si>
    <t>Verify document language/title/meta</t>
  </si>
  <si>
    <t>Public URL</t>
  </si>
  <si>
    <t>Inspect page metadata</t>
  </si>
  <si>
    <t>lang=en; meaningful title and description exist</t>
  </si>
  <si>
    <t>lang=en; title present; description present</t>
  </si>
  <si>
    <t>P1</t>
  </si>
  <si>
    <t>TC-003</t>
  </si>
  <si>
    <t>Navigation</t>
  </si>
  <si>
    <t>Home anchor</t>
  </si>
  <si>
    <t>Page loaded</t>
  </si>
  <si>
    <t>Click logo and Home</t>
  </si>
  <si>
    <t>URL moves to #home and hero is visible</t>
  </si>
  <si>
    <t>Resolved to #home</t>
  </si>
  <si>
    <t>TC-004</t>
  </si>
  <si>
    <t>Services anchor</t>
  </si>
  <si>
    <t>Click Services</t>
  </si>
  <si>
    <t>URL moves to #services; services section visible</t>
  </si>
  <si>
    <t>Resolved to #services and section visible</t>
  </si>
  <si>
    <t>TC-005</t>
  </si>
  <si>
    <t>Fleet anchor</t>
  </si>
  <si>
    <t>Click Our Fleet/Fleet</t>
  </si>
  <si>
    <t>URL moves to #fleet; fleet section visible</t>
  </si>
  <si>
    <t>Anchor target exists; static inspection confirms</t>
  </si>
  <si>
    <t>TC-006</t>
  </si>
  <si>
    <t>About anchor</t>
  </si>
  <si>
    <t>Click About</t>
  </si>
  <si>
    <t>URL moves to #about; about section visible</t>
  </si>
  <si>
    <t>TC-007</t>
  </si>
  <si>
    <t>Contact anchor</t>
  </si>
  <si>
    <t>Click Contact</t>
  </si>
  <si>
    <t>URL moves to #contact; contact CTA/footer visible</t>
  </si>
  <si>
    <t>TC-008</t>
  </si>
  <si>
    <t>CTA</t>
  </si>
  <si>
    <t>Hero Book Your Ride</t>
  </si>
  <si>
    <t>Phone-capable device or browser</t>
  </si>
  <si>
    <t>Activate CTA</t>
  </si>
  <si>
    <t>Phone dialer opens with intended number</t>
  </si>
  <si>
    <t>href=tel:+918007961759; dialer action not executable in sandbox</t>
  </si>
  <si>
    <t>Requires real-device confirmation</t>
  </si>
  <si>
    <t>TC-009</t>
  </si>
  <si>
    <t>Header Book a Ride</t>
  </si>
  <si>
    <t>Phone-capable device</t>
  </si>
  <si>
    <t>href=tel:+918007961759</t>
  </si>
  <si>
    <t>TC-010</t>
  </si>
  <si>
    <t>Service CTAs</t>
  </si>
  <si>
    <t>Activate all four service CTAs</t>
  </si>
  <si>
    <t>Each uses correct phone number and does not dead-link</t>
  </si>
  <si>
    <t>All four use tel:+918007961759</t>
  </si>
  <si>
    <t>TC-011</t>
  </si>
  <si>
    <t>Carousel</t>
  </si>
  <si>
    <t>Next slide</t>
  </si>
  <si>
    <t>Click Next slide repeatedly</t>
  </si>
  <si>
    <t>Slide changes, image and indicator remain usable</t>
  </si>
  <si>
    <t>Observed image changes across carousel; controls present</t>
  </si>
  <si>
    <t>TC-012</t>
  </si>
  <si>
    <t>Previous slide</t>
  </si>
  <si>
    <t>Carousel not at first slide</t>
  </si>
  <si>
    <t>Click Previous slide</t>
  </si>
  <si>
    <t>Previous slide appears without error</t>
  </si>
  <si>
    <t>Control present; no runtime error observed</t>
  </si>
  <si>
    <t>P2</t>
  </si>
  <si>
    <t>TC-013</t>
  </si>
  <si>
    <t>Slide indicators</t>
  </si>
  <si>
    <t>Activate each of 3 indicators</t>
  </si>
  <si>
    <t>Selected slide becomes visible and indicator state changes</t>
  </si>
  <si>
    <t>Three indicators exposed with Go to slide labels</t>
  </si>
  <si>
    <t>TC-014</t>
  </si>
  <si>
    <t>Mobile menu controls</t>
  </si>
  <si>
    <t>Viewport under responsive breakpoint</t>
  </si>
  <si>
    <t>Open/close menu</t>
  </si>
  <si>
    <t>Menu opens and closes; links remain operable</t>
  </si>
  <si>
    <t>DOM contains nav-toggle/nav-menu/nav-close; visual mobile state not device-verified</t>
  </si>
  <si>
    <t>Needs physical/device or browser emulation confirmation</t>
  </si>
  <si>
    <t>TC-015</t>
  </si>
  <si>
    <t>Content</t>
  </si>
  <si>
    <t>Hero content</t>
  </si>
  <si>
    <t>Review hero text and CTA</t>
  </si>
  <si>
    <t>Headline, supporting text and CTA are readable and accurate</t>
  </si>
  <si>
    <t>Content present and readable</t>
  </si>
  <si>
    <t>TC-016</t>
  </si>
  <si>
    <t>Services completeness</t>
  </si>
  <si>
    <t>Review four cards</t>
  </si>
  <si>
    <t>Airport, Outstation, Corporate, Local Rentals each present</t>
  </si>
  <si>
    <t>All four present</t>
  </si>
  <si>
    <t>TC-017</t>
  </si>
  <si>
    <t>Fleet completeness</t>
  </si>
  <si>
    <t>Review fleet section</t>
  </si>
  <si>
    <t>Premium Sedan and Executive Ride with imagery present</t>
  </si>
  <si>
    <t>Both present</t>
  </si>
  <si>
    <t>TC-018</t>
  </si>
  <si>
    <t>Footer copyright/year</t>
  </si>
  <si>
    <t>Scroll to footer</t>
  </si>
  <si>
    <t>Footer shows brand, links, copyright year</t>
  </si>
  <si>
    <t>Footer present; © 2026 shown</t>
  </si>
  <si>
    <t>TC-019</t>
  </si>
  <si>
    <t>Assets</t>
  </si>
  <si>
    <t>Image loading</t>
  </si>
  <si>
    <t>Inspect all images and natural dimensions</t>
  </si>
  <si>
    <t>All images load and have meaningful alt text</t>
  </si>
  <si>
    <t>5 images loaded; all alt attributes present; each 1536x1024 natural size</t>
  </si>
  <si>
    <t>TC-020</t>
  </si>
  <si>
    <t>Static asset availability</t>
  </si>
  <si>
    <t>Request images/CSS/JS/favicon</t>
  </si>
  <si>
    <t>All referenced assets return 200</t>
  </si>
  <si>
    <t>All discovered assets return 200</t>
  </si>
  <si>
    <t>TC-021</t>
  </si>
  <si>
    <t>Regression</t>
  </si>
  <si>
    <t>Reload from each section hash</t>
  </si>
  <si>
    <t>Load #home, #services, #fleet, #about, #contact</t>
  </si>
  <si>
    <t>Correct section remains accessible after direct load</t>
  </si>
  <si>
    <t>Anchors resolve from static inspection; no missing IDs</t>
  </si>
  <si>
    <t>TC-022</t>
  </si>
  <si>
    <t>Refresh after carousel interaction</t>
  </si>
  <si>
    <t>Change slide then refresh</t>
  </si>
  <si>
    <t>Page reloads cleanly and carousel initializes</t>
  </si>
  <si>
    <t>Reload/navigation clean in browser; no console errors reported</t>
  </si>
  <si>
    <t>TC-023</t>
  </si>
  <si>
    <t>Keyboard/focus affordance</t>
  </si>
  <si>
    <t>Browser keyboard</t>
  </si>
  <si>
    <t>Tab through nav, CTAs, controls</t>
  </si>
  <si>
    <t>All interactive elements reachable with visible focus</t>
  </si>
  <si>
    <t>Not fully keyboard-verified in sandbox; Lighthouse flags contrast and touch targets</t>
  </si>
  <si>
    <t>Run with keyboard-only checklist</t>
  </si>
  <si>
    <t>TC-024</t>
  </si>
  <si>
    <t>Color contrast</t>
  </si>
  <si>
    <t>Run Lighthouse/accessibility inspection</t>
  </si>
  <si>
    <t>Text and controls meet WCAG contrast thresholds</t>
  </si>
  <si>
    <t>Lighthouse accessibility 93; color-contrast audit failed</t>
  </si>
  <si>
    <t>See BUG-003</t>
  </si>
  <si>
    <t>TC-025</t>
  </si>
  <si>
    <t>Touch target size/spacing</t>
  </si>
  <si>
    <t>Mobile viewport</t>
  </si>
  <si>
    <t>Inspect CTA/menu/carousel controls</t>
  </si>
  <si>
    <t>Targets at least 44x44 CSS px with spacing</t>
  </si>
  <si>
    <t>Lighthouse target-size audit failed</t>
  </si>
  <si>
    <t>See BUG-004</t>
  </si>
  <si>
    <t>TC-026</t>
  </si>
  <si>
    <t>Initial load and LCP</t>
  </si>
  <si>
    <t>Cold load</t>
  </si>
  <si>
    <t>Run Lighthouse desktop default</t>
  </si>
  <si>
    <t>LCP and initial load meet project budget</t>
  </si>
  <si>
    <t>Performance 59; LCP 14.2s; TTI 14.2s; FCP 3.3s</t>
  </si>
  <si>
    <t>See BUG-001/002</t>
  </si>
  <si>
    <t>TC-027</t>
  </si>
  <si>
    <t>Network payload and image optimization</t>
  </si>
  <si>
    <t>Inspect Lighthouse payload and resources</t>
  </si>
  <si>
    <t>Images are appropriately sized and modern format</t>
  </si>
  <si>
    <t>5,437 KiB total; next-gen image audit failed; responsive image audit failed</t>
  </si>
  <si>
    <t>See BUG-002</t>
  </si>
  <si>
    <t>TC-028</t>
  </si>
  <si>
    <t>Backend</t>
  </si>
  <si>
    <t>Booking submission/API</t>
  </si>
  <si>
    <t>API contract or test env required</t>
  </si>
  <si>
    <t>Submit booking and verify persistence/notifications</t>
  </si>
  <si>
    <t>Server validates, persists, and returns success/error</t>
  </si>
  <si>
    <t>No form or exposed business API exists on public page</t>
  </si>
  <si>
    <t>Needs backend URL/specification</t>
  </si>
  <si>
    <t>TC-029</t>
  </si>
  <si>
    <t>Auth/session/security</t>
  </si>
  <si>
    <t>Credentials and environment required</t>
  </si>
  <si>
    <t>Login/logout/session expiry/authorization</t>
  </si>
  <si>
    <t>Correct auth and access control</t>
  </si>
  <si>
    <t>No auth surface or backend endpoint exposed</t>
  </si>
  <si>
    <t>Needs backend scope</t>
  </si>
  <si>
    <t>Bug ID</t>
  </si>
  <si>
    <t>Severity</t>
  </si>
  <si>
    <t>Title</t>
  </si>
  <si>
    <t>Steps to reproduce</t>
  </si>
  <si>
    <t>Expected</t>
  </si>
  <si>
    <t>Actual / evidence</t>
  </si>
  <si>
    <t>Root cause hypothesis</t>
  </si>
  <si>
    <t>Recommended fix</t>
  </si>
  <si>
    <t>Acceptance criteria</t>
  </si>
  <si>
    <t>BUG-001</t>
  </si>
  <si>
    <t>High</t>
  </si>
  <si>
    <t>Very slow LCP/interactive readiness</t>
  </si>
  <si>
    <t>Run Lighthouse against public URL with default desktop settings</t>
  </si>
  <si>
    <t>LCP &lt;2.5s; interactive page ready quickly</t>
  </si>
  <si>
    <t>LCP 14.2s; TTI 14.2s; Performance 59; FCP 3.3s</t>
  </si>
  <si>
    <t>Large hero image, render-blocking CSS/JS, delayed image discovery, server latency</t>
  </si>
  <si>
    <t>Optimize critical rendering path; preload only the actual LCP image; defer noncritical JS; inline critical CSS; reduce animation work; verify CDN/server TTFB</t>
  </si>
  <si>
    <t>LCP &lt;=2.5s on agreed device/network; TTI &lt;=5s; Lighthouse Performance &gt;=90</t>
  </si>
  <si>
    <t>BUG-002</t>
  </si>
  <si>
    <t>Hero/fleet PNG images are oversized and not responsive</t>
  </si>
  <si>
    <t>Run Lighthouse and inspect network resources</t>
  </si>
  <si>
    <t>Use WebP/AVIF and responsive srcset/sizes</t>
  </si>
  <si>
    <t>Each car asset is 1536x1024 PNG; total payload 5,437 KiB; estimated image savings ~4.7 MiB; responsive image audit fails</t>
  </si>
  <si>
    <t>Uncompressed/oversized PNGs served for all viewports</t>
  </si>
  <si>
    <t>Convert to AVIF/WebP; create width variants; add width/height, srcset and sizes; lazy-load below-fold images; retain eager only for true LCP</t>
  </si>
  <si>
    <t>No enormous-payload or modern-format audit failure; no layout shift; mobile image transfer materially reduced</t>
  </si>
  <si>
    <t>BUG-003</t>
  </si>
  <si>
    <t>Medium</t>
  </si>
  <si>
    <t>Insufficient color contrast</t>
  </si>
  <si>
    <t>Run Lighthouse accessibility audit</t>
  </si>
  <si>
    <t>All normal text and UI states meet WCAG AA contrast</t>
  </si>
  <si>
    <t>Lighthouse color-contrast audit failed; accessibility 93</t>
  </si>
  <si>
    <t>Muted gray text and/or orange-on-light combinations are below threshold</t>
  </si>
  <si>
    <t>Adjust text colors/backgrounds; validate normal text 4.5:1 and large text 3:1; test hover/focus/disabled states</t>
  </si>
  <si>
    <t>Lighthouse color-contrast passes; manual contrast check passes</t>
  </si>
  <si>
    <t>BUG-004</t>
  </si>
  <si>
    <t>Interactive touch targets too small or too tightly spaced</t>
  </si>
  <si>
    <t>Run Lighthouse mobile accessibility audit</t>
  </si>
  <si>
    <t>Touch targets &gt;=44x44 CSS px and spaced adequately</t>
  </si>
  <si>
    <t>Carousel indicators/arrows or compact links likely below target size</t>
  </si>
  <si>
    <t>Increase button/link hit area with padding/min-width/min-height; separate adjacent targets; preserve visual design</t>
  </si>
  <si>
    <t>Target-size audit passes on mobile viewport; no overlap or accidental activation</t>
  </si>
  <si>
    <t>BUG-005</t>
  </si>
  <si>
    <t>Images have no explicit width/height attributes</t>
  </si>
  <si>
    <t>Inspect DOM/Lighthouse</t>
  </si>
  <si>
    <t>All content images reserve layout space</t>
  </si>
  <si>
    <t>Lighthouse unsized-images audit partially fails; image elements lack explicit dimensions in DOM inspection</t>
  </si>
  <si>
    <t>HTML relies on CSS only for intrinsic sizing</t>
  </si>
  <si>
    <t>Add width and height attributes matching aspect ratio; keep CSS max-width:100%</t>
  </si>
  <si>
    <t>Unsized-images audit passes and CLS remains &lt;=0.1</t>
  </si>
  <si>
    <t>BUG-006</t>
  </si>
  <si>
    <t>Render-blocking and unused resources increase startup cost</t>
  </si>
  <si>
    <t>Run Lighthouse performance audit</t>
  </si>
  <si>
    <t>Critical resources are minimized and noncritical resources deferred</t>
  </si>
  <si>
    <t>Render-blocking resources, unused CSS and unused JS audits fail; external Remix Icon stylesheet is loaded</t>
  </si>
  <si>
    <t>Global CSS/icon font and animation libraries load before first render</t>
  </si>
  <si>
    <t>Inline critical CSS; defer noncritical CSS; remove unused rules/icons; defer GSAP/Swiper when not needed</t>
  </si>
  <si>
    <t>Render-blocking and unused-resource audits pass or have documented budget exception</t>
  </si>
  <si>
    <t>BUG-007</t>
  </si>
  <si>
    <t>Low</t>
  </si>
  <si>
    <t>“Book a Ride”, “Enquire”, and “Get a quote” only dial a phone number</t>
  </si>
  <si>
    <t>Activate CTAs on desktop/non-phone device</t>
  </si>
  <si>
    <t>User gets a booking/enquiry path appropriate to the device</t>
  </si>
  <si>
    <t>All booking-related CTAs are tel:+918007961759; no form, email, WhatsApp, or fallback displayed</t>
  </si>
  <si>
    <t>Marketing copy implies booking/quote capability but implementation is phone-only</t>
  </si>
  <si>
    <t>Provide responsive fallback: booking form or mailto/WhatsApp option with validation and privacy notice; retain tel on phones</t>
  </si>
  <si>
    <t>Desktop users can submit or clearly access a non-phone contact method; leads are traceable</t>
  </si>
  <si>
    <t>Data ID</t>
  </si>
  <si>
    <t>Data / value</t>
  </si>
  <si>
    <t>Used for</t>
  </si>
  <si>
    <t>Expected handling</t>
  </si>
  <si>
    <t>Observed result</t>
  </si>
  <si>
    <t>TD-001</t>
  </si>
  <si>
    <t>Smoke/navigation</t>
  </si>
  <si>
    <t>HTTPS page loads</t>
  </si>
  <si>
    <t>HTTP 200</t>
  </si>
  <si>
    <t>TD-002</t>
  </si>
  <si>
    <t>tel:+918007961759</t>
  </si>
  <si>
    <t>All booking/contact CTAs</t>
  </si>
  <si>
    <t>Valid callable link; consistent number</t>
  </si>
  <si>
    <t>Consistent across 8 CTA links</t>
  </si>
  <si>
    <t>TD-003</t>
  </si>
  <si>
    <t>#home, #services, #fleet, #about, #contact</t>
  </si>
  <si>
    <t>Anchor navigation</t>
  </si>
  <si>
    <t>Each target exists</t>
  </si>
  <si>
    <t>All targets exist</t>
  </si>
  <si>
    <t>TD-004</t>
  </si>
  <si>
    <t>innova.png, ertiga.png, etios.png</t>
  </si>
  <si>
    <t>Image/asset checks</t>
  </si>
  <si>
    <t>HTTP 200, alt text, nonzero natural dimensions</t>
  </si>
  <si>
    <t>All 200; all alt present; 1536x1024 natural dimensions</t>
  </si>
  <si>
    <t>TD-005</t>
  </si>
  <si>
    <t>Desktop Lighthouse default</t>
  </si>
  <si>
    <t>Record category scores and failed audits</t>
  </si>
  <si>
    <t>Performance 59; A11y 93; BP 100; SEO 100</t>
  </si>
  <si>
    <t>TD-006</t>
  </si>
  <si>
    <t>No form fields / no credentials</t>
  </si>
  <si>
    <t>Backend scope</t>
  </si>
  <si>
    <t>Mark backend tests N/A, do not fabricate results</t>
  </si>
  <si>
    <t>0 HTML forms; no business API surface</t>
  </si>
  <si>
    <t>TD-007</t>
  </si>
  <si>
    <t>Mobile viewport requirement</t>
  </si>
  <si>
    <t>Responsive checks</t>
  </si>
  <si>
    <t>No horizontal overflow; menu/targets usable</t>
  </si>
  <si>
    <t>Needs dedicated device/emulation confirmation; mobile-specific Lighthouse run unavailable in this session</t>
  </si>
  <si>
    <t>Category / audit</t>
  </si>
  <si>
    <t>Score</t>
  </si>
  <si>
    <t>Display value</t>
  </si>
  <si>
    <t>Finding</t>
  </si>
  <si>
    <t>Recommended action</t>
  </si>
  <si>
    <t>Overall performance score is 59</t>
  </si>
  <si>
    <t>Prioritize image delivery, LCP, render blocking, TTFB</t>
  </si>
  <si>
    <t>Contrast and touch-target audits fail</t>
  </si>
  <si>
    <t>Fix color tokens and target sizing</t>
  </si>
  <si>
    <t>Pass</t>
  </si>
  <si>
    <t>No category-level failure</t>
  </si>
  <si>
    <t>Maintain</t>
  </si>
  <si>
    <t>LCP</t>
  </si>
  <si>
    <t>0</t>
  </si>
  <si>
    <t>14.2 s</t>
  </si>
  <si>
    <t>Largest Contentful Paint is very slow</t>
  </si>
  <si>
    <t>Optimize/preload hero image and critical CSS</t>
  </si>
  <si>
    <t>FCP</t>
  </si>
  <si>
    <t>0.4</t>
  </si>
  <si>
    <t>3.3 s</t>
  </si>
  <si>
    <t>First contentful paint is slow</t>
  </si>
  <si>
    <t>Reduce blocking work and payload</t>
  </si>
  <si>
    <t>TTI</t>
  </si>
  <si>
    <t>0.09</t>
  </si>
  <si>
    <t>Time to interactive is very slow</t>
  </si>
  <si>
    <t>Defer scripts and reduce main-thread work</t>
  </si>
  <si>
    <t>Total payload</t>
  </si>
  <si>
    <t>5,437 KiB</t>
  </si>
  <si>
    <t>Page payload is large</t>
  </si>
  <si>
    <t>Compress and resize images</t>
  </si>
  <si>
    <t>Server response</t>
  </si>
  <si>
    <t>1,140 ms</t>
  </si>
  <si>
    <t>Document response is slow</t>
  </si>
  <si>
    <t>Improve hosting/cache/origin response</t>
  </si>
  <si>
    <t>Modern image formats</t>
  </si>
  <si>
    <t>Est. 4,734 KiB savings</t>
  </si>
  <si>
    <t>PNG assets should be next-gen format</t>
  </si>
  <si>
    <t>Serve AVIF/WebP</t>
  </si>
  <si>
    <t>Responsive images</t>
  </si>
  <si>
    <t>Est. 4,184 KiB savings</t>
  </si>
  <si>
    <t>Images are not sized per viewport</t>
  </si>
  <si>
    <t>Use srcset/sizes</t>
  </si>
  <si>
    <t>Contrast</t>
  </si>
  <si>
    <t>Insufficient contrast</t>
  </si>
  <si>
    <t>Update foreground/background colors</t>
  </si>
  <si>
    <t>Touch targets</t>
  </si>
  <si>
    <t>Targets too small/close</t>
  </si>
  <si>
    <t>Use 44x44 minimum hit areas</t>
  </si>
  <si>
    <t>Unsized images</t>
  </si>
  <si>
    <t>Partial fail</t>
  </si>
  <si>
    <t>No explicit width/height</t>
  </si>
  <si>
    <t>Add intrinsic dimensions</t>
  </si>
  <si>
    <t>Render blocking</t>
  </si>
  <si>
    <t>Est. 430 ms savings</t>
  </si>
  <si>
    <t>CSS/resources block render</t>
  </si>
  <si>
    <t>Inline/defer critical resources</t>
  </si>
  <si>
    <t>Viewport / device</t>
  </si>
  <si>
    <t>Check</t>
  </si>
  <si>
    <t>Observed evidence</t>
  </si>
  <si>
    <t>Follow-up</t>
  </si>
  <si>
    <t>Desktop 1280x1100</t>
  </si>
  <si>
    <t>Initial render and section layout</t>
  </si>
  <si>
    <t>No clipping/overflow; readable hero and cards</t>
  </si>
  <si>
    <t>Browser screenshot rendered hero; sections and footer present</t>
  </si>
  <si>
    <t>Retest on supported desktop browsers</t>
  </si>
  <si>
    <t>Desktop</t>
  </si>
  <si>
    <t>Horizontal overflow</t>
  </si>
  <si>
    <t>scrollWidth equals viewport width</t>
  </si>
  <si>
    <t>Browser DOM inspection showed scrollWidth 1265 at viewport 1280</t>
  </si>
  <si>
    <t>Carousel controls</t>
  </si>
  <si>
    <t>Visible and operable</t>
  </si>
  <si>
    <t>Previous/Next and 3 indicators exposed; slide changed</t>
  </si>
  <si>
    <t>Mobile (not directly emulated)</t>
  </si>
  <si>
    <t>Nav/menu</t>
  </si>
  <si>
    <t>Menu opens/closes; links remain accessible</t>
  </si>
  <si>
    <t>DOM includes nav-toggle/nav-menu/nav-close; not visually verified at phone width</t>
  </si>
  <si>
    <t>Run Chrome device emulation or real iOS/Android</t>
  </si>
  <si>
    <t>Touch target sizing</t>
  </si>
  <si>
    <t>&gt;=44x44 CSS px</t>
  </si>
  <si>
    <t>Image transfer</t>
  </si>
  <si>
    <t>Responsive source and modern format</t>
  </si>
  <si>
    <t>Lighthouse responsive/modern image audits failed</t>
  </si>
  <si>
    <t>Text/contrast</t>
  </si>
  <si>
    <t>Readable without zoom</t>
  </si>
  <si>
    <t>Lighthouse contrast audit failed</t>
  </si>
  <si>
    <t>Tablet</t>
  </si>
  <si>
    <t>Layout breakpoint</t>
  </si>
  <si>
    <t>Cards and hero adapt without overlap</t>
  </si>
  <si>
    <t>Responsive stylesheet exists; no dedicated tablet run in this session</t>
  </si>
  <si>
    <t>Run 768px emulation and capture evidence</t>
  </si>
  <si>
    <t>Test cases intended</t>
  </si>
  <si>
    <t>Observed from public surface</t>
  </si>
  <si>
    <t>Required input to execute</t>
  </si>
  <si>
    <t>Booking/API</t>
  </si>
  <si>
    <t>Create booking, validation, duplicate handling, persistence, notification</t>
  </si>
  <si>
    <t>No form; no booking endpoint visible; all CTAs are tel links</t>
  </si>
  <si>
    <t>API base URL/OpenAPI, test credentials, database/notification expectations</t>
  </si>
  <si>
    <t>Authentication</t>
  </si>
  <si>
    <t>Login/logout/session expiry/password reset/authorization</t>
  </si>
  <si>
    <t>No login or protected route</t>
  </si>
  <si>
    <t>Auth environment and roles</t>
  </si>
  <si>
    <t>Data validation</t>
  </si>
  <si>
    <t>Required fields, formats, boundary values, injection/security</t>
  </si>
  <si>
    <t>No data-entry fields</t>
  </si>
  <si>
    <t>Form/API contract</t>
  </si>
  <si>
    <t>Error handling</t>
  </si>
  <si>
    <t>4xx/5xx, timeout, retry, offline</t>
  </si>
  <si>
    <t>No business requests observed</t>
  </si>
  <si>
    <t>API contract and controlled failure environment</t>
  </si>
  <si>
    <t>Security</t>
  </si>
  <si>
    <t>Headers, CSP, cookies, secrets, rate limits</t>
  </si>
  <si>
    <t>Only public static deployment inspected</t>
  </si>
  <si>
    <t>Security test authorization and server headers/scope</t>
  </si>
  <si>
    <t>Observability</t>
  </si>
  <si>
    <t>Analytics, lead tracking, error logging</t>
  </si>
  <si>
    <t>Not validated from public page</t>
  </si>
  <si>
    <t>Analytics property/access and expected events</t>
  </si>
  <si>
    <t>Evidence ID</t>
  </si>
  <si>
    <t>Evidence</t>
  </si>
  <si>
    <t>Interpretation</t>
  </si>
  <si>
    <t>EV-001</t>
  </si>
  <si>
    <t>Live URL returned HTTP 200 and page title matched brand</t>
  </si>
  <si>
    <t>Deployment is reachable</t>
  </si>
  <si>
    <t>EV-002</t>
  </si>
  <si>
    <t>All discovered in-page anchor IDs exist: home, services, fleet, about, contact</t>
  </si>
  <si>
    <t>No broken anchor links found</t>
  </si>
  <si>
    <t>EV-003</t>
  </si>
  <si>
    <t>All discovered image/script/CSS/favicon requests returned HTTP 200</t>
  </si>
  <si>
    <t>No broken static assets found</t>
  </si>
  <si>
    <t>EV-004</t>
  </si>
  <si>
    <t>DOM contains 0 forms; no login; no business API request surface</t>
  </si>
  <si>
    <t>Backend functional testing is blocked/not applicable from this URL</t>
  </si>
  <si>
    <t>EV-005</t>
  </si>
  <si>
    <t>All eight booking/enquiry CTAs use tel:+918007961759</t>
  </si>
  <si>
    <t>Phone-only lead path; desktop fallback is absent</t>
  </si>
  <si>
    <t>EV-006</t>
  </si>
  <si>
    <t>Lighthouse desktop: Performance 59, Accessibility 93, Best Practices 100, SEO 100</t>
  </si>
  <si>
    <t>Performance and accessibility require remediation</t>
  </si>
  <si>
    <t>EV-007</t>
  </si>
  <si>
    <t>Lighthouse failed/flagged LCP 14.2s, total payload 5,437 KiB, modern image format, responsive images, contrast, touch targets, render-blocking, unsized images</t>
  </si>
  <si>
    <t>Defects BUG-001 through BUG-006 are evidence-backed</t>
  </si>
  <si>
    <t>EV-008</t>
  </si>
  <si>
    <t>Playwright package was unavailable in sandbox; separate mobile Lighthouse command rejected invalid preset</t>
  </si>
  <si>
    <t>Mobile-specific visual/device claims are not overstated; rerun on Chrome emulation/real devices</t>
  </si>
  <si>
    <t>ID</t>
  </si>
  <si>
    <t>Layer</t>
  </si>
  <si>
    <t>Test / observation</t>
  </si>
  <si>
    <t>Actual / source evidence</t>
  </si>
  <si>
    <t>Fix / acceptance criteria</t>
  </si>
  <si>
    <t>SRC-001</t>
  </si>
  <si>
    <t>Packaging</t>
  </si>
  <si>
    <t>Project root structure</t>
  </si>
  <si>
    <t>One unambiguous deploy root</t>
  </si>
  <si>
    <t>Archive contains ARNA-TOURS-TRAVELS and nested ARNA-TOURS-TRAVELS with differing index.php files; duplicate tree can cause wrong deploy target</t>
  </si>
  <si>
    <t>Remove duplicate nested tree; deploy only the intended root; add CI packaging check</t>
  </si>
  <si>
    <t>SRC-002</t>
  </si>
  <si>
    <t>Frontend</t>
  </si>
  <si>
    <t>Public booking page route</t>
  </si>
  <si>
    <t>booking.php renders booking form</t>
  </si>
  <si>
    <t>booking.php only redirects to index.php#booking; form is embedded in index.php</t>
  </si>
  <si>
    <t>Confirm all navigation/CTA links use #booking and preserve CSRF token</t>
  </si>
  <si>
    <t>SRC-003</t>
  </si>
  <si>
    <t>Client validation rules</t>
  </si>
  <si>
    <t>Name, phone, locations, date, participants validated</t>
  </si>
  <si>
    <t>booking.js validates name &gt;=2, Indian mobile 6-9 + 9 digits, distinct locations, non-past date, participants 1-100</t>
  </si>
  <si>
    <t>Add server/client parity tests and localized error assertions</t>
  </si>
  <si>
    <t>SRC-004</t>
  </si>
  <si>
    <t>Booking AJAX submission</t>
  </si>
  <si>
    <t>Successful response opens modal; failure preserves input and shows error</t>
  </si>
  <si>
    <t>fetches api/booking/create.php; response JSON parsed; success resets form and opens modal</t>
  </si>
  <si>
    <t>Add retry/timeout handling and prevent double submit on network edge cases</t>
  </si>
  <si>
    <t>SRC-005</t>
  </si>
  <si>
    <t>Date minimum timezone parity</t>
  </si>
  <si>
    <t>Client and server agree on current date</t>
  </si>
  <si>
    <t>JS uses browser local date; PHP uses Asia/Kolkata; users near midnight can see mismatch</t>
  </si>
  <si>
    <t>Generate date min and validation from server timezone or explicit site timezone; test around midnight</t>
  </si>
  <si>
    <t>SRC-006</t>
  </si>
  <si>
    <t>Dynamic services/fleet content</t>
  </si>
  <si>
    <t>Active DB records render with valid asset paths</t>
  </si>
  <si>
    <t>Index loads Service::all(true); vehicles page loads available vehicles</t>
  </si>
  <si>
    <t>Add empty/error state tests when DB unavailable or no records exist</t>
  </si>
  <si>
    <t>SRC-007</t>
  </si>
  <si>
    <t>Mobile responsiveness</t>
  </si>
  <si>
    <t>Menu opens, links usable, no overflow</t>
  </si>
  <si>
    <t>CSS includes 360/480/767/768-1024 breakpoints and 42px mobile menu button; runtime unavailable</t>
  </si>
  <si>
    <t>Execute on Chrome mobile emulation and real iOS/Android; capture screenshots</t>
  </si>
  <si>
    <t>SRC-008</t>
  </si>
  <si>
    <t>Booking CSRF and honeypot</t>
  </si>
  <si>
    <t>Invalid token rejected; honeypot rejects bots</t>
  </si>
  <si>
    <t>create.php validates CSRF before method check; website nonempty returns 422</t>
  </si>
  <si>
    <t>Return consistent content-type/status and log abuse safely</t>
  </si>
  <si>
    <t>SRC-009</t>
  </si>
  <si>
    <t>Booking transaction</t>
  </si>
  <si>
    <t>Customer and booking atomic</t>
  </si>
  <si>
    <t>BookingController begins transaction, finds/updates/creates customer, creates booking, commits; rolls back Throwable</t>
  </si>
  <si>
    <t>Integration test DB rollback and duplicate concurrent submissions</t>
  </si>
  <si>
    <t>SRC-010</t>
  </si>
  <si>
    <t>Booking validation boundaries</t>
  </si>
  <si>
    <t>Reject malformed, past, duplicate route and participants outside 1-100</t>
  </si>
  <si>
    <t>Server validation covers required values, mobile regex, same route, trip enum, exact date, past date, participant bounds</t>
  </si>
  <si>
    <t>Add max length validation and Unicode/whitespace boundary cases</t>
  </si>
  <si>
    <t>SRC-011</t>
  </si>
  <si>
    <t>Admin authentication</t>
  </si>
  <si>
    <t>Inactive/invalid admin rejected; session rotates on login</t>
  </si>
  <si>
    <t>Prepared query; status ACTIVE and password_verify required; session_regenerate_id(true)</t>
  </si>
  <si>
    <t>Add rate limiting, generic timing-safe failure behavior, audit log</t>
  </si>
  <si>
    <t>SRC-012</t>
  </si>
  <si>
    <t>Admin authorization</t>
  </si>
  <si>
    <t>Unauthenticated admin/API access redirected/rejected</t>
  </si>
  <si>
    <t>requireAdmin used in admin layout/API update-status/assign</t>
  </si>
  <si>
    <t>Verify every admin endpoint and direct URL with session tests</t>
  </si>
  <si>
    <t>SRC-013</t>
  </si>
  <si>
    <t>Status transitions</t>
  </si>
  <si>
    <t>Only allowed statuses; update should report real update result</t>
  </si>
  <si>
    <t>Allowed enum set enforced; model returns rowCount() &gt;=0, which is true even when ID does not exist or value unchanged</t>
  </si>
  <si>
    <t>Return false when no booking exists; enforce legal transition matrix if required; test 404/409 semantics</t>
  </si>
  <si>
    <t>SRC-014</t>
  </si>
  <si>
    <t>Assignment integrity</t>
  </si>
  <si>
    <t>Only existing/eligible vehicle and driver assigned</t>
  </si>
  <si>
    <t>assign.php validates integer IDs but Booking::assign updates FK values without verifying record exists/availability; DB FK catches nonexistent IDs but business rules absent</t>
  </si>
  <si>
    <t>Validate booking, vehicle, driver existence/status; prevent assigning inactive/maintenance/off-duty resources</t>
  </si>
  <si>
    <t>SRC-015</t>
  </si>
  <si>
    <t>Booking list API</t>
  </si>
  <si>
    <t>Endpoint returns authorized JSON list</t>
  </si>
  <si>
    <t>api/booking/list.php is empty in archive</t>
  </si>
  <si>
    <t>Implement or remove route; add auth, pagination, filters, JSON schema tests</t>
  </si>
  <si>
    <t>SRC-016</t>
  </si>
  <si>
    <t>Controller/model completeness</t>
  </si>
  <si>
    <t>Referenced classes available and functional</t>
  </si>
  <si>
    <t>CustomerController, RecommendationController, TourController are empty files while related features/schema exist</t>
  </si>
  <si>
    <t>Implement or remove unused routes; add coverage for each controller</t>
  </si>
  <si>
    <t>SRC-017</t>
  </si>
  <si>
    <t>Secrets/configuration</t>
  </si>
  <si>
    <t>Credentials externalized and production-safe</t>
  </si>
  <si>
    <t>database.php hardcodes root with empty password; config/api_keys.php empty</t>
  </si>
  <si>
    <t>Use environment/secret manager, least-privilege DB user, fail closed in production</t>
  </si>
  <si>
    <t>SRC-018</t>
  </si>
  <si>
    <t>Security headers</t>
  </si>
  <si>
    <t>Baseline headers configured</t>
  </si>
  <si>
    <t>.htaccess only disables indexes/protects selected files; no CSP, HSTS, frame, referrer or MIME headers</t>
  </si>
  <si>
    <t>Add headers appropriate to deployment and verify with security scanner</t>
  </si>
  <si>
    <t>SRC-019</t>
  </si>
  <si>
    <t>Upload validation</t>
  </si>
  <si>
    <t>Only safe images stored outside executable path</t>
  </si>
  <si>
    <t>MIME checked with finfo; random extension; uploads under assets/uploads/vehicles; no explicit re-encode, image dimensions, SVG, or server execution deny rule visible</t>
  </si>
  <si>
    <t>Re-encode images, cap dimensions, deny script execution in upload directory, store outside web root where possible</t>
  </si>
  <si>
    <t>SRC-020</t>
  </si>
  <si>
    <t>Output encoding</t>
  </si>
  <si>
    <t>DB/user content escaped in HTML</t>
  </si>
  <si>
    <t>e() uses htmlspecialchars ENT_QUOTES UTF-8 across inspected pages</t>
  </si>
  <si>
    <t>Retain; add XSS payload tests to every text field</t>
  </si>
  <si>
    <t>SRC-021</t>
  </si>
  <si>
    <t>Database</t>
  </si>
  <si>
    <t>Migration repeatability</t>
  </si>
  <si>
    <t>Migrations rerunnable safely</t>
  </si>
  <si>
    <t>003_backend_completion.sql uses CREATE IF NOT EXISTS but unconditional ALTER TABLE ADD COLUMN/INDEX/CONSTRAINT; schema.sql already includes vehicle_id/driver_id and FKs</t>
  </si>
  <si>
    <t>Make every ALTER conditional or split baseline/migration; test clean and already-migrated DBs</t>
  </si>
  <si>
    <t>SRC-022</t>
  </si>
  <si>
    <t>Pricing integrity</t>
  </si>
  <si>
    <t>price_per_day equals rate_per_km * included_km</t>
  </si>
  <si>
    <t>Admin vehicle save calculates round(rate*included,2)</t>
  </si>
  <si>
    <t>Add DB constraint or service-level test to prevent direct inconsistent writes</t>
  </si>
  <si>
    <t>SRC-023</t>
  </si>
  <si>
    <t>Customer identity</t>
  </si>
  <si>
    <t>One customer per mobile</t>
  </si>
  <si>
    <t>findByMobile used but schema does not declare unique mobile_number</t>
  </si>
  <si>
    <t>Add normalized unique index or define duplicate policy; test concurrent booking same mobile</t>
  </si>
  <si>
    <t>SRC-024</t>
  </si>
  <si>
    <t>Operations</t>
  </si>
  <si>
    <t>Users see safe message; operators receive useful logs</t>
  </si>
  <si>
    <t>DB failure dies with generic text; controllers log errors; no centralized correlation ID/monitoring visible</t>
  </si>
  <si>
    <t>Use centralized structured logging and friendly error pages; test 500 behavior</t>
  </si>
  <si>
    <t>Module</t>
  </si>
  <si>
    <t>Scenario / test data</t>
  </si>
  <si>
    <t>Source result / execution note</t>
  </si>
  <si>
    <t>Required runtime evidence</t>
  </si>
  <si>
    <t>BE-001</t>
  </si>
  <si>
    <t>Booking API</t>
  </si>
  <si>
    <t>GET /api/booking/create.php</t>
  </si>
  <si>
    <t>405 JSON invalid request</t>
  </si>
  <si>
    <t>Code checks method after CSRF, so request without token returns 403 first</t>
  </si>
  <si>
    <t>Run HTTP request and verify intended status/order</t>
  </si>
  <si>
    <t>BE-002</t>
  </si>
  <si>
    <t>POST missing CSRF</t>
  </si>
  <si>
    <t>403 JSON session expired</t>
  </si>
  <si>
    <t>verifyCsrfToken rejects missing/invalid token</t>
  </si>
  <si>
    <t>HTTP response/body assertion</t>
  </si>
  <si>
    <t>BE-003</t>
  </si>
  <si>
    <t>POST honeypot website=bot</t>
  </si>
  <si>
    <t>422 invalid submission</t>
  </si>
  <si>
    <t>Silently rejects nonempty honeypot</t>
  </si>
  <si>
    <t>BE-004</t>
  </si>
  <si>
    <t>Valid booking: Asha, 9876543210, Hubballi, Goa, ROUND_TRIP, future date, 2</t>
  </si>
  <si>
    <t>200 success, booking number, DB customer+booking</t>
  </si>
  <si>
    <t>Controller transaction and prepared inserts present; not executed without PHP/MySQL</t>
  </si>
  <si>
    <t>Test DB and PHP runtime</t>
  </si>
  <si>
    <t>BE-005</t>
  </si>
  <si>
    <t>Invalid mobile: 12345 / 5123456789</t>
  </si>
  <si>
    <t>422 precise mobile error</t>
  </si>
  <si>
    <t>Regex rejects both</t>
  </si>
  <si>
    <t>BE-006</t>
  </si>
  <si>
    <t>Past date / invalid date / same source-destination</t>
  </si>
  <si>
    <t>422 validation error</t>
  </si>
  <si>
    <t>Explicit checks present</t>
  </si>
  <si>
    <t>Boundary matrix with timezone</t>
  </si>
  <si>
    <t>BE-007</t>
  </si>
  <si>
    <t>participants 0, 101, nonnumeric</t>
  </si>
  <si>
    <t>422 participants error</t>
  </si>
  <si>
    <t>ctype_digit and 1..100 checks present</t>
  </si>
  <si>
    <t>BE-008</t>
  </si>
  <si>
    <t>DB failure during customer/booking insert</t>
  </si>
  <si>
    <t>500 safe JSON; transaction rollback</t>
  </si>
  <si>
    <t>Throwable caught and rollback attempted</t>
  </si>
  <si>
    <t>Kill DB or inject constraint failure</t>
  </si>
  <si>
    <t>BE-009</t>
  </si>
  <si>
    <t>Admin login</t>
  </si>
  <si>
    <t>Valid active hash credentials</t>
  </si>
  <si>
    <t>Session regenerated; dashboard redirect; last_login updated</t>
  </si>
  <si>
    <t>Code path present</t>
  </si>
  <si>
    <t>Browser/session test with seeded admin</t>
  </si>
  <si>
    <t>BE-010</t>
  </si>
  <si>
    <t>Invalid/inactive credentials</t>
  </si>
  <si>
    <t>Generic invalid error; no login</t>
  </si>
  <si>
    <t>Brute-force/rate-limit observation</t>
  </si>
  <si>
    <t>BE-011</t>
  </si>
  <si>
    <t>Admin pages</t>
  </si>
  <si>
    <t>Unauthenticated direct /admin/bookings.php</t>
  </si>
  <si>
    <t>Redirect to admin login</t>
  </si>
  <si>
    <t>admin-layout requires admin</t>
  </si>
  <si>
    <t>HTTP/browser redirect test</t>
  </si>
  <si>
    <t>BE-012</t>
  </si>
  <si>
    <t>Admin status</t>
  </si>
  <si>
    <t>Existing booking status CONFIRMED</t>
  </si>
  <si>
    <t>Status persists and view refreshes</t>
  </si>
  <si>
    <t>Allowed values and prepared UPDATE present</t>
  </si>
  <si>
    <t>DB assertion</t>
  </si>
  <si>
    <t>BE-013</t>
  </si>
  <si>
    <t>Nonexistent booking ID</t>
  </si>
  <si>
    <t>404/not found or false response</t>
  </si>
  <si>
    <t>updateStatus may return true because rowCount() &gt;= 0</t>
  </si>
  <si>
    <t>Fix result semantics and test nonexistent ID</t>
  </si>
  <si>
    <t>BE-014</t>
  </si>
  <si>
    <t>Admin assign</t>
  </si>
  <si>
    <t>Inactive vehicle/off-duty driver IDs</t>
  </si>
  <si>
    <t>Reject assignment</t>
  </si>
  <si>
    <t>No business eligibility validation present</t>
  </si>
  <si>
    <t>Add model/service validation and test DB state</t>
  </si>
  <si>
    <t>BE-015</t>
  </si>
  <si>
    <t>Admin CRUD</t>
  </si>
  <si>
    <t>Service/vehicle add/edit/delete with bad CSRF</t>
  </si>
  <si>
    <t>No mutation; friendly error</t>
  </si>
  <si>
    <t>CSRF checks present</t>
  </si>
  <si>
    <t>Browser and DB assertions</t>
  </si>
  <si>
    <t>BE-016</t>
  </si>
  <si>
    <t>API inventory</t>
  </si>
  <si>
    <t>GET /api/booking/list.php</t>
  </si>
  <si>
    <t>Defined response or 404</t>
  </si>
  <si>
    <t>File is empty</t>
  </si>
  <si>
    <t>Implement/remove endpoint and test contract</t>
  </si>
  <si>
    <t>Control</t>
  </si>
  <si>
    <t>Test / evidence</t>
  </si>
  <si>
    <t>Recommendation</t>
  </si>
  <si>
    <t>SEC-001</t>
  </si>
  <si>
    <t>Credentials</t>
  </si>
  <si>
    <t>config/database.php lines 13-16</t>
  </si>
  <si>
    <t>Hardcoded root/empty DB password is unsafe and environment-specific</t>
  </si>
  <si>
    <t>Use environment variables/secret manager and least privilege</t>
  </si>
  <si>
    <t>SEC-002</t>
  </si>
  <si>
    <t>CSRF</t>
  </si>
  <si>
    <t>functions.php + admin forms + booking API</t>
  </si>
  <si>
    <t>CSRF token generated/session-bound and checked on mutating flows</t>
  </si>
  <si>
    <t>Pass (source)</t>
  </si>
  <si>
    <t>Add automated negative/positive CSRF tests</t>
  </si>
  <si>
    <t>SEC-003</t>
  </si>
  <si>
    <t>SQL injection</t>
  </si>
  <si>
    <t>Prepared statements in inspected models/controllers</t>
  </si>
  <si>
    <t>Parameterized queries used for user-controlled values</t>
  </si>
  <si>
    <t>Continue code review for every future query</t>
  </si>
  <si>
    <t>SEC-004</t>
  </si>
  <si>
    <t>XSS</t>
  </si>
  <si>
    <t>e() used in public/admin output</t>
  </si>
  <si>
    <t>HTML escaping is consistently present in inspected files</t>
  </si>
  <si>
    <t>Add payload regression suite</t>
  </si>
  <si>
    <t>SEC-005</t>
  </si>
  <si>
    <t>Upload RCE</t>
  </si>
  <si>
    <t>vehicles.php upload flow and upload directory</t>
  </si>
  <si>
    <t>MIME validation exists but no deny-execution rule/re-encode/dimension cap visible</t>
  </si>
  <si>
    <t>Harden upload storage and image processing</t>
  </si>
  <si>
    <t>SEC-006</t>
  </si>
  <si>
    <t>HTTP headers</t>
  </si>
  <si>
    <t>.htaccess</t>
  </si>
  <si>
    <t>No CSP/HSTS/frame/referrer/MIME headers visible</t>
  </si>
  <si>
    <t>Add and verify headers at web server/CDN</t>
  </si>
  <si>
    <t>SEC-007</t>
  </si>
  <si>
    <t>Authentication abuse</t>
  </si>
  <si>
    <t>admin/index.php</t>
  </si>
  <si>
    <t>No rate limiting, lockout, MFA or audit log visible</t>
  </si>
  <si>
    <t>Add rate limiting and admin audit trail</t>
  </si>
  <si>
    <t>SEC-008</t>
  </si>
  <si>
    <t>Session security</t>
  </si>
  <si>
    <t>auth.php</t>
  </si>
  <si>
    <t>HttpOnly, SameSite=Lax and secure flag conditional on HTTPS; no explicit session.use_strict_mode or timeout</t>
  </si>
  <si>
    <t>Enable strict mode, idle/absolute timeouts, secure production cookie policy</t>
  </si>
  <si>
    <t>SEC-009</t>
  </si>
  <si>
    <t>Information exposure</t>
  </si>
  <si>
    <t>DB failure path</t>
  </si>
  <si>
    <t>Generic die message, but no unified error page; source/config files selectively denied</t>
  </si>
  <si>
    <t>Deny all config/source extensions and use safe error handling</t>
  </si>
  <si>
    <t>SEC-010</t>
  </si>
  <si>
    <t>Authorization scope</t>
  </si>
  <si>
    <t>admin endpoints</t>
  </si>
  <si>
    <t>requireAdmin applied in inspected routes</t>
  </si>
  <si>
    <t>Perform endpoint-by-endpoint direct access test</t>
  </si>
  <si>
    <t>Migration/schema area</t>
  </si>
  <si>
    <t>Test</t>
  </si>
  <si>
    <t>DB-001</t>
  </si>
  <si>
    <t>schema.sql vs 003_backend_completion.sql</t>
  </si>
  <si>
    <t>Apply baseline then completion migration</t>
  </si>
  <si>
    <t>schema.sql already declares booking vehicle_id/driver_id and FKs; 003 unconditionally adds them again</t>
  </si>
  <si>
    <t>DB-002</t>
  </si>
  <si>
    <t>003_backend_completion.sql</t>
  </si>
  <si>
    <t>Re-run completion migration twice</t>
  </si>
  <si>
    <t>CREATE IF NOT EXISTS tables safe, ALTERs/constraints not idempotent</t>
  </si>
  <si>
    <t>DB-003</t>
  </si>
  <si>
    <t>002_content_management.sql</t>
  </si>
  <si>
    <t>Re-run content migration</t>
  </si>
  <si>
    <t>Tables IF NOT EXISTS and seed WHERE NOT EXISTS by title</t>
  </si>
  <si>
    <t>DB-004</t>
  </si>
  <si>
    <t>005_vehicle_pricing.sql</t>
  </si>
  <si>
    <t>Run pricing migration on old/new schema</t>
  </si>
  <si>
    <t>Column additions conditionally guarded by INFORMATION_SCHEMA; data updates/inserts are mostly repeat-safe</t>
  </si>
  <si>
    <t>DB-005</t>
  </si>
  <si>
    <t>customers.mobile_number</t>
  </si>
  <si>
    <t>Two concurrent bookings same mobile</t>
  </si>
  <si>
    <t>Should converge to one customer if business rule requires uniqueness</t>
  </si>
  <si>
    <t>DB-006</t>
  </si>
  <si>
    <t>bookings foreign keys</t>
  </si>
  <si>
    <t>Delete customer/vehicle/driver with references</t>
  </si>
  <si>
    <t>Customer delete restricts; vehicle/driver set null</t>
  </si>
  <si>
    <t>DB-007</t>
  </si>
  <si>
    <t>booking status</t>
  </si>
  <si>
    <t>Illegal sequence COMPLETED -&gt; NEW</t>
  </si>
  <si>
    <t>Should be rejected if lifecycle is enforced</t>
  </si>
  <si>
    <t>DB-008</t>
  </si>
  <si>
    <t>pricing</t>
  </si>
  <si>
    <t>rate 0 / included km extremes</t>
  </si>
  <si>
    <t>Formula should be consistent and bounded</t>
  </si>
  <si>
    <t>Environment check</t>
  </si>
  <si>
    <t>Observed</t>
  </si>
  <si>
    <t>Impact / next action</t>
  </si>
  <si>
    <t>Archive extraction</t>
  </si>
  <si>
    <t>Project extracts cleanly and one root is clear</t>
  </si>
  <si>
    <t>Extracted, but duplicate nested project tree present with different index.php</t>
  </si>
  <si>
    <t>Clean archive before deployment; verify intended root</t>
  </si>
  <si>
    <t>PHP syntax lint</t>
  </si>
  <si>
    <t>php -l passes every PHP file</t>
  </si>
  <si>
    <t>Not executed initially because PHP CLI absent; installation attempted during assessment</t>
  </si>
  <si>
    <t>Run php -l after runtime installation</t>
  </si>
  <si>
    <t>PHP web server</t>
  </si>
  <si>
    <t>Public pages return HTML</t>
  </si>
  <si>
    <t>Could not start because PHP binary was absent at test time</t>
  </si>
  <si>
    <t>Run PHP built-in server/Apache after install</t>
  </si>
  <si>
    <t>MySQL connectivity</t>
  </si>
  <si>
    <t>App connects to test DB</t>
  </si>
  <si>
    <t>mysql client present; no configured test DB/credentials available</t>
  </si>
  <si>
    <t>Provision isolated test DB and apply migrations</t>
  </si>
  <si>
    <t>Browser functional testing</t>
  </si>
  <si>
    <t>Booking form/admin UI/API workflows execute</t>
  </si>
  <si>
    <t>Not executed against PHP app in sandbox</t>
  </si>
  <si>
    <t>Run staging URL or local PHP+MySQL stack</t>
  </si>
  <si>
    <t>Static source review</t>
  </si>
  <si>
    <t>Routes, queries, validation and auth are inspectable</t>
  </si>
  <si>
    <t>Completed across public/admin/API/model/schema files</t>
  </si>
  <si>
    <t>Use findings in remediation sprint</t>
  </si>
  <si>
    <t>Path / area</t>
  </si>
  <si>
    <t>Count / size</t>
  </si>
  <si>
    <t>QA relevance</t>
  </si>
  <si>
    <t>PHP files</t>
  </si>
  <si>
    <t>~50+ across public/admin/api/controllers/models</t>
  </si>
  <si>
    <t>Frontend, backend, auth, CRUD and API scope</t>
  </si>
  <si>
    <t>Public pages</t>
  </si>
  <si>
    <t>index.php, booking.php, destinations.php, tours.php, vehicles.php, contact.php</t>
  </si>
  <si>
    <t>Functional navigation/content coverage</t>
  </si>
  <si>
    <t>login, dashboard, bookings, customers, vehicles, services, packages, destinations, drivers, CMS, settings</t>
  </si>
  <si>
    <t>CRUD, authorization, CSRF and workflow coverage</t>
  </si>
  <si>
    <t>APIs</t>
  </si>
  <si>
    <t>booking create/list/view/assign/update-status</t>
  </si>
  <si>
    <t>Booking transaction and admin operations</t>
  </si>
  <si>
    <t>Models</t>
  </si>
  <si>
    <t>Booking, Customer, Vehicle, Driver, Service, CMS, Destination, TourPackage</t>
  </si>
  <si>
    <t>Persistence/business-rule coverage</t>
  </si>
  <si>
    <t>Migrations</t>
  </si>
  <si>
    <t>schema.sql, 002, 003, 005, 006</t>
  </si>
  <si>
    <t>Fresh install, upgrade, idempotency and data integrity</t>
  </si>
  <si>
    <t>Frontend assets</t>
  </si>
  <si>
    <t>booking.js, styles, responsive CSS, images</t>
  </si>
  <si>
    <t>Client validation, responsive behavior, performance</t>
  </si>
  <si>
    <t>Test ID</t>
  </si>
  <si>
    <t>Layer / route</t>
  </si>
  <si>
    <t>Hands-on action and test data</t>
  </si>
  <si>
    <t>Status / evidence</t>
  </si>
  <si>
    <t>RUN-001</t>
  </si>
  <si>
    <t>PHP source</t>
  </si>
  <si>
    <t>php -l across all project PHP files</t>
  </si>
  <si>
    <t>92/92 files reported “No syntax errors detected”; 0 parse/fatal errors</t>
  </si>
  <si>
    <t>RUN-002</t>
  </si>
  <si>
    <t>GET /index.php with original config</t>
  </si>
  <si>
    <t>Start PHP server using project config without MySQL database</t>
  </si>
  <si>
    <t>HTTP 500 “Database connection failed.”</t>
  </si>
  <si>
    <t>RUN-003</t>
  </si>
  <si>
    <t>GET /admin/index.php with original config</t>
  </si>
  <si>
    <t>Open admin login page without DB query</t>
  </si>
  <si>
    <t>HTTP 200; login form and 64-character CSRF token rendered</t>
  </si>
  <si>
    <t>RUN-004</t>
  </si>
  <si>
    <t>No CSRF token</t>
  </si>
  <si>
    <t>HTTP 403 JSON: session expired</t>
  </si>
  <si>
    <t>RUN-005</t>
  </si>
  <si>
    <t>Isolated GET /index.php</t>
  </si>
  <si>
    <t>Run temporary copy against seeded MySQL test DB</t>
  </si>
  <si>
    <t>HTTP 200; HTML response 79,144 bytes</t>
  </si>
  <si>
    <t>RUN-006</t>
  </si>
  <si>
    <t>Isolated GET public pages</t>
  </si>
  <si>
    <t>Open vehicles.php, destinations.php, tours.php</t>
  </si>
  <si>
    <t>All returned HTTP 200; vehicles rendered seeded fleet</t>
  </si>
  <si>
    <t>RUN-007</t>
  </si>
  <si>
    <t>Booking API invalid</t>
  </si>
  <si>
    <t>Missing name; valid CSRF, future date, otherwise valid data</t>
  </si>
  <si>
    <t>HTTP 422; “Please enter your full name.”</t>
  </si>
  <si>
    <t>RUN-008</t>
  </si>
  <si>
    <t>Malformed date 2026-99-99</t>
  </si>
  <si>
    <t>HTTP 422; “Please select a valid travel date.”</t>
  </si>
  <si>
    <t>RUN-009</t>
  </si>
  <si>
    <t>Same pickup/destination Goa/Goa</t>
  </si>
  <si>
    <t>HTTP 422; route-difference message</t>
  </si>
  <si>
    <t>RUN-010</t>
  </si>
  <si>
    <t>Booking API valid</t>
  </si>
  <si>
    <t>Asha Test, 9876543210, Hubballi→Goa, ROUND_TRIP, 2026-10-01, 2</t>
  </si>
  <si>
    <t>HTTP 200; booking ARNA-20260917-48D1DA; booking_id 1</t>
  </si>
  <si>
    <t>RUN-011</t>
  </si>
  <si>
    <t>Booking API repeat customer</t>
  </si>
  <si>
    <t>Same mobile with renamed customer and second booking</t>
  </si>
  <si>
    <t>HTTP 200; 1 customer row and 2 booking rows; customer name updated</t>
  </si>
  <si>
    <t>RUN-012</t>
  </si>
  <si>
    <t>Admin setup/login</t>
  </si>
  <si>
    <t>Create QA admin via setup, then login with valid password</t>
  </si>
  <si>
    <t>Setup success; login HTTP 302 to dashboard; session cookie HttpOnly/SameSite=Lax</t>
  </si>
  <si>
    <t>RUN-013</t>
  </si>
  <si>
    <t>Authenticated GET dashboard/bookings/customers/vehicles/services</t>
  </si>
  <si>
    <t>All returned HTTP 200 with expected titles</t>
  </si>
  <si>
    <t>RUN-014</t>
  </si>
  <si>
    <t>Authenticated update booking 1 to CONFIRMED</t>
  </si>
  <si>
    <t>Success message; DB status became CONFIRMED</t>
  </si>
  <si>
    <t>RUN-015</t>
  </si>
  <si>
    <t>Admin assignment</t>
  </si>
  <si>
    <t>Authenticated assignment of vehicle_id=9999, driver_id=9999</t>
  </si>
  <si>
    <t>No assignment persisted; generic failure path; FK protects data</t>
  </si>
  <si>
    <t>RUN-016</t>
  </si>
  <si>
    <t>Admin API auth</t>
  </si>
  <si>
    <t>POST update-status without session</t>
  </si>
  <si>
    <t>HTTP 302 redirect to admin login</t>
  </si>
  <si>
    <t>RUN-017</t>
  </si>
  <si>
    <t>Migration</t>
  </si>
  <si>
    <t>Apply 003_backend_completion.sql after schema.sql</t>
  </si>
  <si>
    <t>Exit 1: Duplicate column name vehicle_id</t>
  </si>
  <si>
    <t>RUN-018</t>
  </si>
  <si>
    <t>Package integrity</t>
  </si>
  <si>
    <t>Compare outer and nested project trees</t>
  </si>
  <si>
    <t>Nested tree has a different index.php; archive has ambiguous deploy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</si>
</sst>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Lighthouse Scores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Summary'!$E$3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Summary'!$D$4:$D$7</c:f>
              <c:strCache>
                <c:ptCount val="4"/>
                <c:pt idx="0">
                  <c:v>Performance</c:v>
                </c:pt>
                <c:pt idx="1">
                  <c:v>Accessibility</c:v>
                </c:pt>
                <c:pt idx="2">
                  <c:v>Best Practices</c:v>
                </c:pt>
                <c:pt idx="3">
                  <c:v>SEO</c:v>
                </c:pt>
              </c:strCache>
            </c:strRef>
          </c:cat>
          <c:val>
            <c:numRef>
              <c:f>'Executive Summary'!$E$4:$E$7</c:f>
              <c:numCache>
                <c:formatCode>General</c:formatCode>
                <c:ptCount val="4"/>
                <c:pt idx="0">
                  <c:v>59</c:v>
                </c:pt>
                <c:pt idx="1">
                  <c:v>93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C-46AB-B71F-EF3D359A7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3:B18">
  <autoFilter ref="A3:B18" xr:uid="{00000000-0009-0000-0100-000001000000}"/>
  <tableColumns count="2">
    <tableColumn id="1" xr3:uid="{00000000-0010-0000-0000-000001000000}" name="Field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CaseTable" displayName="TestCaseTable" ref="A1:J30">
  <autoFilter ref="A1:J30" xr:uid="{00000000-0009-0000-0100-000002000000}"/>
  <tableColumns count="10">
    <tableColumn id="1" xr3:uid="{00000000-0010-0000-0100-000001000000}" name="TC ID"/>
    <tableColumn id="2" xr3:uid="{00000000-0010-0000-0100-000002000000}" name="Area"/>
    <tableColumn id="3" xr3:uid="{00000000-0010-0000-0100-000003000000}" name="Test scenario"/>
    <tableColumn id="4" xr3:uid="{00000000-0010-0000-0100-000004000000}" name="Preconditions / test data"/>
    <tableColumn id="5" xr3:uid="{00000000-0010-0000-0100-000005000000}" name="Steps"/>
    <tableColumn id="6" xr3:uid="{00000000-0010-0000-0100-000006000000}" name="Expected result"/>
    <tableColumn id="7" xr3:uid="{00000000-0010-0000-0100-000007000000}" name="Actual result / evidence"/>
    <tableColumn id="8" xr3:uid="{00000000-0010-0000-0100-000008000000}" name="Status"/>
    <tableColumn id="9" xr3:uid="{00000000-0010-0000-0100-000009000000}" name="Priority"/>
    <tableColumn id="10" xr3:uid="{00000000-0010-0000-0100-00000A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gTable" displayName="BugTable" ref="A1:K8">
  <autoFilter ref="A1:K8" xr:uid="{00000000-0009-0000-0100-000003000000}"/>
  <tableColumns count="11">
    <tableColumn id="1" xr3:uid="{00000000-0010-0000-0200-000001000000}" name="Bug ID"/>
    <tableColumn id="2" xr3:uid="{00000000-0010-0000-0200-000002000000}" name="Severity"/>
    <tableColumn id="3" xr3:uid="{00000000-0010-0000-0200-000003000000}" name="Priority"/>
    <tableColumn id="4" xr3:uid="{00000000-0010-0000-0200-000004000000}" name="Title"/>
    <tableColumn id="5" xr3:uid="{00000000-0010-0000-0200-000005000000}" name="Steps to reproduce"/>
    <tableColumn id="6" xr3:uid="{00000000-0010-0000-0200-000006000000}" name="Expected"/>
    <tableColumn id="7" xr3:uid="{00000000-0010-0000-0200-000007000000}" name="Actual / evidence"/>
    <tableColumn id="8" xr3:uid="{00000000-0010-0000-0200-000008000000}" name="Root cause hypothesis"/>
    <tableColumn id="9" xr3:uid="{00000000-0010-0000-0200-000009000000}" name="Recommended fix"/>
    <tableColumn id="10" xr3:uid="{00000000-0010-0000-0200-00000A000000}" name="Acceptance criteria"/>
    <tableColumn id="11" xr3:uid="{00000000-0010-0000-0200-00000B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Table" displayName="DataTable" ref="A1:E8">
  <autoFilter ref="A1:E8" xr:uid="{00000000-0009-0000-0100-000004000000}"/>
  <tableColumns count="5">
    <tableColumn id="1" xr3:uid="{00000000-0010-0000-0300-000001000000}" name="Data ID"/>
    <tableColumn id="2" xr3:uid="{00000000-0010-0000-0300-000002000000}" name="Data / value"/>
    <tableColumn id="3" xr3:uid="{00000000-0010-0000-0300-000003000000}" name="Used for"/>
    <tableColumn id="4" xr3:uid="{00000000-0010-0000-0300-000004000000}" name="Expected handling"/>
    <tableColumn id="5" xr3:uid="{00000000-0010-0000-0300-000005000000}" name="Observed res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ighthouseTable" displayName="LighthouseTable" ref="A1:F16">
  <autoFilter ref="A1:F16" xr:uid="{00000000-0009-0000-0100-000005000000}"/>
  <tableColumns count="6">
    <tableColumn id="1" xr3:uid="{00000000-0010-0000-0400-000001000000}" name="Category / audit"/>
    <tableColumn id="2" xr3:uid="{00000000-0010-0000-0400-000002000000}" name="Score"/>
    <tableColumn id="3" xr3:uid="{00000000-0010-0000-0400-000003000000}" name="Display value"/>
    <tableColumn id="4" xr3:uid="{00000000-0010-0000-0400-000004000000}" name="Severity"/>
    <tableColumn id="5" xr3:uid="{00000000-0010-0000-0400-000005000000}" name="Finding"/>
    <tableColumn id="6" xr3:uid="{00000000-0010-0000-0400-000006000000}" name="Recommended a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ponsiveTable" displayName="ResponsiveTable" ref="A1:F9">
  <autoFilter ref="A1:F9" xr:uid="{00000000-0009-0000-0100-000006000000}"/>
  <tableColumns count="6">
    <tableColumn id="1" xr3:uid="{00000000-0010-0000-0500-000001000000}" name="Viewport / device"/>
    <tableColumn id="2" xr3:uid="{00000000-0010-0000-0500-000002000000}" name="Check"/>
    <tableColumn id="3" xr3:uid="{00000000-0010-0000-0500-000003000000}" name="Expected"/>
    <tableColumn id="4" xr3:uid="{00000000-0010-0000-0500-000004000000}" name="Observed evidence"/>
    <tableColumn id="5" xr3:uid="{00000000-0010-0000-0500-000005000000}" name="Status"/>
    <tableColumn id="6" xr3:uid="{00000000-0010-0000-0500-000006000000}" name="Follow-u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ackendTable" displayName="BackendTable" ref="A1:E7">
  <autoFilter ref="A1:E7" xr:uid="{00000000-0009-0000-0100-000007000000}"/>
  <tableColumns count="5">
    <tableColumn id="1" xr3:uid="{00000000-0010-0000-0600-000001000000}" name="Area"/>
    <tableColumn id="2" xr3:uid="{00000000-0010-0000-0600-000002000000}" name="Test cases intended"/>
    <tableColumn id="3" xr3:uid="{00000000-0010-0000-0600-000003000000}" name="Observed from public surface"/>
    <tableColumn id="4" xr3:uid="{00000000-0010-0000-0600-000004000000}" name="Status"/>
    <tableColumn id="5" xr3:uid="{00000000-0010-0000-0600-000005000000}" name="Required input to execu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videnceTable" displayName="EvidenceTable" ref="A1:C9">
  <autoFilter ref="A1:C9" xr:uid="{00000000-0009-0000-0100-000008000000}"/>
  <tableColumns count="3">
    <tableColumn id="1" xr3:uid="{00000000-0010-0000-0700-000001000000}" name="Evidence ID"/>
    <tableColumn id="2" xr3:uid="{00000000-0010-0000-0700-000002000000}" name="Evidence"/>
    <tableColumn id="3" xr3:uid="{00000000-0010-0000-0700-000003000000}" name="Interpret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QATable" displayName="SourceQATable" ref="A1:G25">
  <autoFilter ref="A1:G25" xr:uid="{00000000-0009-0000-0100-000009000000}"/>
  <tableColumns count="7">
    <tableColumn id="1" xr3:uid="{00000000-0010-0000-0800-000001000000}" name="ID"/>
    <tableColumn id="2" xr3:uid="{00000000-0010-0000-0800-000002000000}" name="Layer"/>
    <tableColumn id="3" xr3:uid="{00000000-0010-0000-0800-000003000000}" name="Test / observation"/>
    <tableColumn id="4" xr3:uid="{00000000-0010-0000-0800-000004000000}" name="Expected"/>
    <tableColumn id="5" xr3:uid="{00000000-0010-0000-0800-000005000000}" name="Actual / source evidence"/>
    <tableColumn id="6" xr3:uid="{00000000-0010-0000-0800-000006000000}" name="Status"/>
    <tableColumn id="7" xr3:uid="{00000000-0010-0000-0800-000007000000}" name="Fix / acceptance criteri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ackendMatrixTable" displayName="BackendMatrixTable" ref="A1:G17">
  <autoFilter ref="A1:G17" xr:uid="{00000000-0009-0000-0100-00000A000000}"/>
  <tableColumns count="7">
    <tableColumn id="1" xr3:uid="{00000000-0010-0000-0900-000001000000}" name="ID"/>
    <tableColumn id="2" xr3:uid="{00000000-0010-0000-0900-000002000000}" name="Module"/>
    <tableColumn id="3" xr3:uid="{00000000-0010-0000-0900-000003000000}" name="Scenario / test data"/>
    <tableColumn id="4" xr3:uid="{00000000-0010-0000-0900-000004000000}" name="Expected"/>
    <tableColumn id="5" xr3:uid="{00000000-0010-0000-0900-000005000000}" name="Source result / execution note"/>
    <tableColumn id="6" xr3:uid="{00000000-0010-0000-0900-000006000000}" name="Status"/>
    <tableColumn id="7" xr3:uid="{00000000-0010-0000-0900-000007000000}" name="Required runtime eviden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ecurityTable" displayName="SecurityTable" ref="A1:F11">
  <autoFilter ref="A1:F11" xr:uid="{00000000-0009-0000-0100-00000B000000}"/>
  <tableColumns count="6">
    <tableColumn id="1" xr3:uid="{00000000-0010-0000-0A00-000001000000}" name="ID"/>
    <tableColumn id="2" xr3:uid="{00000000-0010-0000-0A00-000002000000}" name="Control"/>
    <tableColumn id="3" xr3:uid="{00000000-0010-0000-0A00-000003000000}" name="Test / evidence"/>
    <tableColumn id="4" xr3:uid="{00000000-0010-0000-0A00-000004000000}" name="Finding"/>
    <tableColumn id="5" xr3:uid="{00000000-0010-0000-0A00-000005000000}" name="Severity"/>
    <tableColumn id="6" xr3:uid="{00000000-0010-0000-0A00-000006000000}" name="Recommenda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atabaseTable" displayName="DatabaseTable" ref="A1:E9">
  <autoFilter ref="A1:E9" xr:uid="{00000000-0009-0000-0100-00000C000000}"/>
  <tableColumns count="5">
    <tableColumn id="1" xr3:uid="{00000000-0010-0000-0B00-000001000000}" name="ID"/>
    <tableColumn id="2" xr3:uid="{00000000-0010-0000-0B00-000002000000}" name="Migration/schema area"/>
    <tableColumn id="3" xr3:uid="{00000000-0010-0000-0B00-000003000000}" name="Test"/>
    <tableColumn id="4" xr3:uid="{00000000-0010-0000-0B00-000004000000}" name="Finding"/>
    <tableColumn id="5" xr3:uid="{00000000-0010-0000-0B00-000005000000}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RuntimeTable" displayName="RuntimeTable" ref="A1:E7">
  <autoFilter ref="A1:E7" xr:uid="{00000000-0009-0000-0100-00000D000000}"/>
  <tableColumns count="5">
    <tableColumn id="1" xr3:uid="{00000000-0010-0000-0C00-000001000000}" name="Environment check"/>
    <tableColumn id="2" xr3:uid="{00000000-0010-0000-0C00-000002000000}" name="Expected"/>
    <tableColumn id="3" xr3:uid="{00000000-0010-0000-0C00-000003000000}" name="Observed"/>
    <tableColumn id="4" xr3:uid="{00000000-0010-0000-0C00-000004000000}" name="Status"/>
    <tableColumn id="5" xr3:uid="{00000000-0010-0000-0C00-000005000000}" name="Impact / next ac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InventoryTable" displayName="InventoryTable" ref="A1:C8">
  <autoFilter ref="A1:C8" xr:uid="{00000000-0009-0000-0100-00000E000000}"/>
  <tableColumns count="3">
    <tableColumn id="1" xr3:uid="{00000000-0010-0000-0D00-000001000000}" name="Path / area"/>
    <tableColumn id="2" xr3:uid="{00000000-0010-0000-0D00-000002000000}" name="Count / size"/>
    <tableColumn id="3" xr3:uid="{00000000-0010-0000-0D00-000003000000}" name="QA relevanc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onfirmedExecutionTable" displayName="ConfirmedExecutionTable" ref="A1:E19">
  <autoFilter ref="A1:E19" xr:uid="{00000000-0009-0000-0100-00000F000000}"/>
  <tableColumns count="5">
    <tableColumn id="1" xr3:uid="{00000000-0010-0000-0E00-000001000000}" name="Test ID"/>
    <tableColumn id="2" xr3:uid="{00000000-0010-0000-0E00-000002000000}" name="Layer / route"/>
    <tableColumn id="3" xr3:uid="{00000000-0010-0000-0E00-000003000000}" name="Hands-on action and test data"/>
    <tableColumn id="4" xr3:uid="{00000000-0010-0000-0E00-000004000000}" name="Observed result"/>
    <tableColumn id="5" xr3:uid="{00000000-0010-0000-0E00-000005000000}" name="Status /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26" customWidth="1"/>
    <col min="3" max="4" width="24" customWidth="1"/>
    <col min="5" max="6" width="28" customWidth="1"/>
  </cols>
  <sheetData>
    <row r="1" spans="1:6" ht="30" customHeight="1" x14ac:dyDescent="0.3">
      <c r="A1" s="10" t="s">
        <v>0</v>
      </c>
      <c r="B1" s="11"/>
      <c r="C1" s="11"/>
      <c r="D1" s="11"/>
      <c r="E1" s="11"/>
      <c r="F1" s="11"/>
    </row>
    <row r="2" spans="1:6" ht="42" customHeight="1" x14ac:dyDescent="0.3"/>
    <row r="3" spans="1:6" ht="42" customHeight="1" x14ac:dyDescent="0.3">
      <c r="A3" s="1" t="s">
        <v>1</v>
      </c>
      <c r="B3" s="1" t="s">
        <v>2</v>
      </c>
      <c r="D3" s="2" t="s">
        <v>3</v>
      </c>
      <c r="E3" s="2" t="s">
        <v>2</v>
      </c>
    </row>
    <row r="4" spans="1:6" ht="34.049999999999997" customHeight="1" x14ac:dyDescent="0.3">
      <c r="A4" s="3" t="s">
        <v>4</v>
      </c>
      <c r="B4" s="3" t="s">
        <v>5</v>
      </c>
      <c r="D4" s="2" t="s">
        <v>6</v>
      </c>
      <c r="E4" s="2">
        <v>59</v>
      </c>
    </row>
    <row r="5" spans="1:6" ht="34.049999999999997" customHeight="1" x14ac:dyDescent="0.3">
      <c r="A5" s="3" t="s">
        <v>7</v>
      </c>
      <c r="B5" s="3" t="s">
        <v>8</v>
      </c>
      <c r="D5" s="2" t="s">
        <v>9</v>
      </c>
      <c r="E5" s="2">
        <v>93</v>
      </c>
    </row>
    <row r="6" spans="1:6" ht="34.049999999999997" customHeight="1" x14ac:dyDescent="0.3">
      <c r="A6" s="3" t="s">
        <v>10</v>
      </c>
      <c r="B6" s="3" t="s">
        <v>11</v>
      </c>
      <c r="D6" s="2" t="s">
        <v>12</v>
      </c>
      <c r="E6" s="2">
        <v>100</v>
      </c>
    </row>
    <row r="7" spans="1:6" ht="34.049999999999997" customHeight="1" x14ac:dyDescent="0.3">
      <c r="A7" s="3" t="s">
        <v>13</v>
      </c>
      <c r="B7" s="3" t="s">
        <v>14</v>
      </c>
      <c r="D7" s="2" t="s">
        <v>15</v>
      </c>
      <c r="E7" s="2">
        <v>100</v>
      </c>
    </row>
    <row r="8" spans="1:6" ht="34.049999999999997" customHeight="1" x14ac:dyDescent="0.3">
      <c r="A8" s="3" t="s">
        <v>16</v>
      </c>
      <c r="B8" s="3" t="s">
        <v>17</v>
      </c>
    </row>
    <row r="9" spans="1:6" ht="34.049999999999997" customHeight="1" x14ac:dyDescent="0.3">
      <c r="A9" s="3" t="s">
        <v>18</v>
      </c>
      <c r="B9" s="3" t="s">
        <v>19</v>
      </c>
    </row>
    <row r="10" spans="1:6" ht="34.049999999999997" customHeight="1" x14ac:dyDescent="0.3">
      <c r="A10" s="3" t="s">
        <v>20</v>
      </c>
      <c r="B10" s="3" t="s">
        <v>21</v>
      </c>
    </row>
    <row r="11" spans="1:6" ht="34.049999999999997" customHeight="1" x14ac:dyDescent="0.3">
      <c r="A11" s="3" t="s">
        <v>22</v>
      </c>
      <c r="B11" s="3" t="s">
        <v>23</v>
      </c>
    </row>
    <row r="12" spans="1:6" ht="34.049999999999997" customHeight="1" x14ac:dyDescent="0.3">
      <c r="A12" s="3" t="s">
        <v>24</v>
      </c>
      <c r="B12" s="3" t="s">
        <v>25</v>
      </c>
    </row>
    <row r="13" spans="1:6" ht="34.049999999999997" customHeight="1" x14ac:dyDescent="0.3">
      <c r="A13" s="3" t="s">
        <v>26</v>
      </c>
      <c r="B13" s="3" t="s">
        <v>27</v>
      </c>
    </row>
    <row r="14" spans="1:6" ht="34.049999999999997" customHeight="1" x14ac:dyDescent="0.3">
      <c r="A14" s="3" t="s">
        <v>28</v>
      </c>
      <c r="B14" s="3" t="s">
        <v>29</v>
      </c>
    </row>
    <row r="15" spans="1:6" ht="34.049999999999997" customHeight="1" x14ac:dyDescent="0.3">
      <c r="A15" s="3" t="s">
        <v>30</v>
      </c>
      <c r="B15" s="3" t="s">
        <v>31</v>
      </c>
    </row>
    <row r="16" spans="1:6" ht="34.049999999999997" customHeight="1" x14ac:dyDescent="0.3">
      <c r="A16" s="3" t="s">
        <v>32</v>
      </c>
      <c r="B16" s="3" t="s">
        <v>33</v>
      </c>
    </row>
    <row r="17" spans="1:2" ht="34.049999999999997" customHeight="1" x14ac:dyDescent="0.3">
      <c r="A17" s="3" t="s">
        <v>34</v>
      </c>
      <c r="B17" s="3" t="s">
        <v>35</v>
      </c>
    </row>
    <row r="18" spans="1:2" ht="34.049999999999997" customHeight="1" x14ac:dyDescent="0.3">
      <c r="A18" s="3" t="s">
        <v>36</v>
      </c>
      <c r="B18" s="3" t="s">
        <v>37</v>
      </c>
    </row>
    <row r="19" spans="1:2" ht="60" customHeight="1" x14ac:dyDescent="0.3">
      <c r="A19" s="7" t="s">
        <v>38</v>
      </c>
      <c r="B19" s="2" t="s">
        <v>39</v>
      </c>
    </row>
    <row r="20" spans="1:2" ht="70.05" customHeight="1" x14ac:dyDescent="0.3">
      <c r="A20" s="7" t="s">
        <v>40</v>
      </c>
      <c r="B20" s="2" t="s">
        <v>41</v>
      </c>
    </row>
  </sheetData>
  <mergeCells count="1">
    <mergeCell ref="A1:F1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showGridLines="0" topLeftCell="D1" workbookViewId="0">
      <pane ySplit="1" topLeftCell="A2" activePane="bottomLeft" state="frozen"/>
      <selection pane="bottomLeft" activeCell="H5" sqref="H5"/>
    </sheetView>
  </sheetViews>
  <sheetFormatPr defaultRowHeight="14.4" x14ac:dyDescent="0.3"/>
  <cols>
    <col min="1" max="1" width="10" customWidth="1"/>
    <col min="2" max="2" width="18" customWidth="1"/>
    <col min="3" max="3" width="28" customWidth="1"/>
    <col min="4" max="4" width="45" customWidth="1"/>
    <col min="5" max="5" width="28" customWidth="1"/>
    <col min="6" max="6" width="36" customWidth="1"/>
    <col min="7" max="7" width="28" customWidth="1"/>
    <col min="8" max="8" width="16" customWidth="1"/>
    <col min="9" max="9" width="14" customWidth="1"/>
    <col min="10" max="10" width="38" customWidth="1"/>
  </cols>
  <sheetData>
    <row r="1" spans="1:10" ht="30" customHeight="1" x14ac:dyDescent="0.3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 ht="42" customHeight="1" x14ac:dyDescent="0.3">
      <c r="A2" s="3" t="s">
        <v>52</v>
      </c>
      <c r="B2" s="3" t="s">
        <v>53</v>
      </c>
      <c r="C2" s="3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4"/>
      <c r="I2" s="3" t="s">
        <v>59</v>
      </c>
      <c r="J2" s="3"/>
    </row>
    <row r="3" spans="1:10" ht="42" customHeight="1" x14ac:dyDescent="0.3">
      <c r="A3" s="3" t="s">
        <v>60</v>
      </c>
      <c r="B3" s="3" t="s">
        <v>53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4"/>
      <c r="I3" s="3" t="s">
        <v>66</v>
      </c>
      <c r="J3" s="3"/>
    </row>
    <row r="4" spans="1:10" ht="42" customHeight="1" x14ac:dyDescent="0.3">
      <c r="A4" s="3" t="s">
        <v>67</v>
      </c>
      <c r="B4" s="3" t="s">
        <v>68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4"/>
      <c r="I4" s="3" t="s">
        <v>66</v>
      </c>
      <c r="J4" s="3"/>
    </row>
    <row r="5" spans="1:10" ht="42" customHeight="1" x14ac:dyDescent="0.3">
      <c r="A5" s="3" t="s">
        <v>74</v>
      </c>
      <c r="B5" s="3" t="s">
        <v>68</v>
      </c>
      <c r="C5" s="3" t="s">
        <v>75</v>
      </c>
      <c r="D5" s="3" t="s">
        <v>70</v>
      </c>
      <c r="E5" s="3" t="s">
        <v>76</v>
      </c>
      <c r="F5" s="3" t="s">
        <v>77</v>
      </c>
      <c r="G5" s="3" t="s">
        <v>78</v>
      </c>
      <c r="H5" s="4"/>
      <c r="I5" s="3" t="s">
        <v>59</v>
      </c>
      <c r="J5" s="3"/>
    </row>
    <row r="6" spans="1:10" ht="42" customHeight="1" x14ac:dyDescent="0.3">
      <c r="A6" s="3" t="s">
        <v>79</v>
      </c>
      <c r="B6" s="3" t="s">
        <v>68</v>
      </c>
      <c r="C6" s="3" t="s">
        <v>80</v>
      </c>
      <c r="D6" s="3" t="s">
        <v>70</v>
      </c>
      <c r="E6" s="3" t="s">
        <v>81</v>
      </c>
      <c r="F6" s="3" t="s">
        <v>82</v>
      </c>
      <c r="G6" s="3" t="s">
        <v>83</v>
      </c>
      <c r="H6" s="4"/>
      <c r="I6" s="3" t="s">
        <v>66</v>
      </c>
      <c r="J6" s="3"/>
    </row>
    <row r="7" spans="1:10" ht="42" customHeight="1" x14ac:dyDescent="0.3">
      <c r="A7" s="3" t="s">
        <v>84</v>
      </c>
      <c r="B7" s="3" t="s">
        <v>68</v>
      </c>
      <c r="C7" s="3" t="s">
        <v>85</v>
      </c>
      <c r="D7" s="3" t="s">
        <v>70</v>
      </c>
      <c r="E7" s="3" t="s">
        <v>86</v>
      </c>
      <c r="F7" s="3" t="s">
        <v>87</v>
      </c>
      <c r="G7" s="3" t="s">
        <v>83</v>
      </c>
      <c r="H7" s="4"/>
      <c r="I7" s="3" t="s">
        <v>66</v>
      </c>
      <c r="J7" s="3"/>
    </row>
    <row r="8" spans="1:10" ht="42" customHeight="1" x14ac:dyDescent="0.3">
      <c r="A8" s="3" t="s">
        <v>88</v>
      </c>
      <c r="B8" s="3" t="s">
        <v>68</v>
      </c>
      <c r="C8" s="3" t="s">
        <v>89</v>
      </c>
      <c r="D8" s="3" t="s">
        <v>70</v>
      </c>
      <c r="E8" s="3" t="s">
        <v>90</v>
      </c>
      <c r="F8" s="3" t="s">
        <v>91</v>
      </c>
      <c r="G8" s="3" t="s">
        <v>83</v>
      </c>
      <c r="H8" s="4"/>
      <c r="I8" s="3" t="s">
        <v>66</v>
      </c>
      <c r="J8" s="3"/>
    </row>
    <row r="9" spans="1:10" ht="42" customHeight="1" x14ac:dyDescent="0.3">
      <c r="A9" s="3" t="s">
        <v>92</v>
      </c>
      <c r="B9" s="3" t="s">
        <v>93</v>
      </c>
      <c r="C9" s="3" t="s">
        <v>94</v>
      </c>
      <c r="D9" s="3" t="s">
        <v>95</v>
      </c>
      <c r="E9" s="3" t="s">
        <v>96</v>
      </c>
      <c r="F9" s="3" t="s">
        <v>97</v>
      </c>
      <c r="G9" s="3" t="s">
        <v>98</v>
      </c>
      <c r="H9" s="4"/>
      <c r="I9" s="3" t="s">
        <v>59</v>
      </c>
      <c r="J9" s="3" t="s">
        <v>99</v>
      </c>
    </row>
    <row r="10" spans="1:10" ht="42" customHeight="1" x14ac:dyDescent="0.3">
      <c r="A10" s="3" t="s">
        <v>100</v>
      </c>
      <c r="B10" s="3" t="s">
        <v>93</v>
      </c>
      <c r="C10" s="3" t="s">
        <v>101</v>
      </c>
      <c r="D10" s="3" t="s">
        <v>102</v>
      </c>
      <c r="E10" s="3" t="s">
        <v>96</v>
      </c>
      <c r="F10" s="3" t="s">
        <v>97</v>
      </c>
      <c r="G10" s="3" t="s">
        <v>103</v>
      </c>
      <c r="H10" s="4"/>
      <c r="I10" s="3" t="s">
        <v>59</v>
      </c>
      <c r="J10" s="3" t="s">
        <v>99</v>
      </c>
    </row>
    <row r="11" spans="1:10" ht="42" customHeight="1" x14ac:dyDescent="0.3">
      <c r="A11" s="3" t="s">
        <v>104</v>
      </c>
      <c r="B11" s="3" t="s">
        <v>93</v>
      </c>
      <c r="C11" s="3" t="s">
        <v>105</v>
      </c>
      <c r="D11" s="3" t="s">
        <v>102</v>
      </c>
      <c r="E11" s="3" t="s">
        <v>106</v>
      </c>
      <c r="F11" s="3" t="s">
        <v>107</v>
      </c>
      <c r="G11" s="3" t="s">
        <v>108</v>
      </c>
      <c r="H11" s="4"/>
      <c r="I11" s="3" t="s">
        <v>66</v>
      </c>
      <c r="J11" s="3"/>
    </row>
    <row r="12" spans="1:10" ht="42" customHeight="1" x14ac:dyDescent="0.3">
      <c r="A12" s="3" t="s">
        <v>109</v>
      </c>
      <c r="B12" s="3" t="s">
        <v>110</v>
      </c>
      <c r="C12" s="3" t="s">
        <v>111</v>
      </c>
      <c r="D12" s="3" t="s">
        <v>70</v>
      </c>
      <c r="E12" s="3" t="s">
        <v>112</v>
      </c>
      <c r="F12" s="3" t="s">
        <v>113</v>
      </c>
      <c r="G12" s="3" t="s">
        <v>114</v>
      </c>
      <c r="H12" s="4"/>
      <c r="I12" s="3" t="s">
        <v>66</v>
      </c>
      <c r="J12" s="3"/>
    </row>
    <row r="13" spans="1:10" ht="42" customHeight="1" x14ac:dyDescent="0.3">
      <c r="A13" s="3" t="s">
        <v>115</v>
      </c>
      <c r="B13" s="3" t="s">
        <v>110</v>
      </c>
      <c r="C13" s="3" t="s">
        <v>116</v>
      </c>
      <c r="D13" s="3" t="s">
        <v>117</v>
      </c>
      <c r="E13" s="3" t="s">
        <v>118</v>
      </c>
      <c r="F13" s="3" t="s">
        <v>119</v>
      </c>
      <c r="G13" s="3" t="s">
        <v>120</v>
      </c>
      <c r="H13" s="4"/>
      <c r="I13" s="3" t="s">
        <v>121</v>
      </c>
      <c r="J13" s="3"/>
    </row>
    <row r="14" spans="1:10" ht="42" customHeight="1" x14ac:dyDescent="0.3">
      <c r="A14" s="3" t="s">
        <v>122</v>
      </c>
      <c r="B14" s="3" t="s">
        <v>110</v>
      </c>
      <c r="C14" s="3" t="s">
        <v>123</v>
      </c>
      <c r="D14" s="3" t="s">
        <v>70</v>
      </c>
      <c r="E14" s="3" t="s">
        <v>124</v>
      </c>
      <c r="F14" s="3" t="s">
        <v>125</v>
      </c>
      <c r="G14" s="3" t="s">
        <v>126</v>
      </c>
      <c r="H14" s="4"/>
      <c r="I14" s="3" t="s">
        <v>121</v>
      </c>
      <c r="J14" s="3"/>
    </row>
    <row r="15" spans="1:10" ht="42" customHeight="1" x14ac:dyDescent="0.3">
      <c r="A15" s="3" t="s">
        <v>127</v>
      </c>
      <c r="B15" s="3" t="s">
        <v>68</v>
      </c>
      <c r="C15" s="3" t="s">
        <v>128</v>
      </c>
      <c r="D15" s="3" t="s">
        <v>129</v>
      </c>
      <c r="E15" s="3" t="s">
        <v>130</v>
      </c>
      <c r="F15" s="3" t="s">
        <v>131</v>
      </c>
      <c r="G15" s="3" t="s">
        <v>132</v>
      </c>
      <c r="H15" s="5"/>
      <c r="I15" s="3" t="s">
        <v>66</v>
      </c>
      <c r="J15" s="3" t="s">
        <v>133</v>
      </c>
    </row>
    <row r="16" spans="1:10" ht="42" customHeight="1" x14ac:dyDescent="0.3">
      <c r="A16" s="3" t="s">
        <v>134</v>
      </c>
      <c r="B16" s="3" t="s">
        <v>135</v>
      </c>
      <c r="C16" s="3" t="s">
        <v>136</v>
      </c>
      <c r="D16" s="3" t="s">
        <v>70</v>
      </c>
      <c r="E16" s="3" t="s">
        <v>137</v>
      </c>
      <c r="F16" s="3" t="s">
        <v>138</v>
      </c>
      <c r="G16" s="3" t="s">
        <v>139</v>
      </c>
      <c r="H16" s="4"/>
      <c r="I16" s="3" t="s">
        <v>66</v>
      </c>
      <c r="J16" s="3"/>
    </row>
    <row r="17" spans="1:10" ht="42" customHeight="1" x14ac:dyDescent="0.3">
      <c r="A17" s="3" t="s">
        <v>140</v>
      </c>
      <c r="B17" s="3" t="s">
        <v>135</v>
      </c>
      <c r="C17" s="3" t="s">
        <v>141</v>
      </c>
      <c r="D17" s="3" t="s">
        <v>70</v>
      </c>
      <c r="E17" s="3" t="s">
        <v>142</v>
      </c>
      <c r="F17" s="3" t="s">
        <v>143</v>
      </c>
      <c r="G17" s="3" t="s">
        <v>144</v>
      </c>
      <c r="H17" s="4"/>
      <c r="I17" s="3" t="s">
        <v>66</v>
      </c>
      <c r="J17" s="3"/>
    </row>
    <row r="18" spans="1:10" ht="42" customHeight="1" x14ac:dyDescent="0.3">
      <c r="A18" s="3" t="s">
        <v>145</v>
      </c>
      <c r="B18" s="3" t="s">
        <v>135</v>
      </c>
      <c r="C18" s="3" t="s">
        <v>146</v>
      </c>
      <c r="D18" s="3" t="s">
        <v>70</v>
      </c>
      <c r="E18" s="3" t="s">
        <v>147</v>
      </c>
      <c r="F18" s="3" t="s">
        <v>148</v>
      </c>
      <c r="G18" s="3" t="s">
        <v>149</v>
      </c>
      <c r="H18" s="4"/>
      <c r="I18" s="3" t="s">
        <v>66</v>
      </c>
      <c r="J18" s="3"/>
    </row>
    <row r="19" spans="1:10" ht="42" customHeight="1" x14ac:dyDescent="0.3">
      <c r="A19" s="3" t="s">
        <v>150</v>
      </c>
      <c r="B19" s="3" t="s">
        <v>135</v>
      </c>
      <c r="C19" s="3" t="s">
        <v>151</v>
      </c>
      <c r="D19" s="3" t="s">
        <v>70</v>
      </c>
      <c r="E19" s="3" t="s">
        <v>152</v>
      </c>
      <c r="F19" s="3" t="s">
        <v>153</v>
      </c>
      <c r="G19" s="3" t="s">
        <v>154</v>
      </c>
      <c r="H19" s="4"/>
      <c r="I19" s="3" t="s">
        <v>121</v>
      </c>
      <c r="J19" s="3"/>
    </row>
    <row r="20" spans="1:10" ht="42" customHeight="1" x14ac:dyDescent="0.3">
      <c r="A20" s="3" t="s">
        <v>155</v>
      </c>
      <c r="B20" s="3" t="s">
        <v>156</v>
      </c>
      <c r="C20" s="3" t="s">
        <v>157</v>
      </c>
      <c r="D20" s="3" t="s">
        <v>70</v>
      </c>
      <c r="E20" s="3" t="s">
        <v>158</v>
      </c>
      <c r="F20" s="3" t="s">
        <v>159</v>
      </c>
      <c r="G20" s="3" t="s">
        <v>160</v>
      </c>
      <c r="H20" s="4"/>
      <c r="I20" s="3" t="s">
        <v>66</v>
      </c>
      <c r="J20" s="3"/>
    </row>
    <row r="21" spans="1:10" ht="42" customHeight="1" x14ac:dyDescent="0.3">
      <c r="A21" s="3" t="s">
        <v>161</v>
      </c>
      <c r="B21" s="3" t="s">
        <v>156</v>
      </c>
      <c r="C21" s="3" t="s">
        <v>162</v>
      </c>
      <c r="D21" s="3" t="s">
        <v>62</v>
      </c>
      <c r="E21" s="3" t="s">
        <v>163</v>
      </c>
      <c r="F21" s="3" t="s">
        <v>164</v>
      </c>
      <c r="G21" s="3" t="s">
        <v>165</v>
      </c>
      <c r="H21" s="4"/>
      <c r="I21" s="3" t="s">
        <v>66</v>
      </c>
      <c r="J21" s="3"/>
    </row>
    <row r="22" spans="1:10" ht="42" customHeight="1" x14ac:dyDescent="0.3">
      <c r="A22" s="3" t="s">
        <v>166</v>
      </c>
      <c r="B22" s="3" t="s">
        <v>167</v>
      </c>
      <c r="C22" s="3" t="s">
        <v>168</v>
      </c>
      <c r="D22" s="3" t="s">
        <v>62</v>
      </c>
      <c r="E22" s="3" t="s">
        <v>169</v>
      </c>
      <c r="F22" s="3" t="s">
        <v>170</v>
      </c>
      <c r="G22" s="3" t="s">
        <v>171</v>
      </c>
      <c r="H22" s="4"/>
      <c r="I22" s="3" t="s">
        <v>66</v>
      </c>
      <c r="J22" s="3"/>
    </row>
    <row r="23" spans="1:10" ht="42" customHeight="1" x14ac:dyDescent="0.3">
      <c r="A23" s="3" t="s">
        <v>172</v>
      </c>
      <c r="B23" s="3" t="s">
        <v>167</v>
      </c>
      <c r="C23" s="3" t="s">
        <v>173</v>
      </c>
      <c r="D23" s="3" t="s">
        <v>70</v>
      </c>
      <c r="E23" s="3" t="s">
        <v>174</v>
      </c>
      <c r="F23" s="3" t="s">
        <v>175</v>
      </c>
      <c r="G23" s="3" t="s">
        <v>176</v>
      </c>
      <c r="H23" s="4"/>
      <c r="I23" s="3" t="s">
        <v>66</v>
      </c>
      <c r="J23" s="3"/>
    </row>
    <row r="24" spans="1:10" ht="42" customHeight="1" x14ac:dyDescent="0.3">
      <c r="A24" s="3" t="s">
        <v>177</v>
      </c>
      <c r="B24" s="3" t="s">
        <v>9</v>
      </c>
      <c r="C24" s="3" t="s">
        <v>178</v>
      </c>
      <c r="D24" s="3" t="s">
        <v>179</v>
      </c>
      <c r="E24" s="3" t="s">
        <v>180</v>
      </c>
      <c r="F24" s="3" t="s">
        <v>181</v>
      </c>
      <c r="G24" s="3" t="s">
        <v>182</v>
      </c>
      <c r="H24" s="5"/>
      <c r="I24" s="3" t="s">
        <v>66</v>
      </c>
      <c r="J24" s="3" t="s">
        <v>183</v>
      </c>
    </row>
    <row r="25" spans="1:10" ht="42" customHeight="1" x14ac:dyDescent="0.3">
      <c r="A25" s="3" t="s">
        <v>184</v>
      </c>
      <c r="B25" s="3" t="s">
        <v>9</v>
      </c>
      <c r="C25" s="3" t="s">
        <v>185</v>
      </c>
      <c r="D25" s="3" t="s">
        <v>70</v>
      </c>
      <c r="E25" s="3" t="s">
        <v>186</v>
      </c>
      <c r="F25" s="3" t="s">
        <v>187</v>
      </c>
      <c r="G25" s="3" t="s">
        <v>188</v>
      </c>
      <c r="H25" s="6"/>
      <c r="I25" s="3" t="s">
        <v>66</v>
      </c>
      <c r="J25" s="3" t="s">
        <v>189</v>
      </c>
    </row>
    <row r="26" spans="1:10" ht="42" customHeight="1" x14ac:dyDescent="0.3">
      <c r="A26" s="3" t="s">
        <v>190</v>
      </c>
      <c r="B26" s="3" t="s">
        <v>9</v>
      </c>
      <c r="C26" s="3" t="s">
        <v>191</v>
      </c>
      <c r="D26" s="3" t="s">
        <v>192</v>
      </c>
      <c r="E26" s="3" t="s">
        <v>193</v>
      </c>
      <c r="F26" s="3" t="s">
        <v>194</v>
      </c>
      <c r="G26" s="3" t="s">
        <v>195</v>
      </c>
      <c r="H26" s="6"/>
      <c r="I26" s="3" t="s">
        <v>66</v>
      </c>
      <c r="J26" s="3" t="s">
        <v>196</v>
      </c>
    </row>
    <row r="27" spans="1:10" ht="42" customHeight="1" x14ac:dyDescent="0.3">
      <c r="A27" s="3" t="s">
        <v>197</v>
      </c>
      <c r="B27" s="3" t="s">
        <v>6</v>
      </c>
      <c r="C27" s="3" t="s">
        <v>198</v>
      </c>
      <c r="D27" s="3" t="s">
        <v>199</v>
      </c>
      <c r="E27" s="3" t="s">
        <v>200</v>
      </c>
      <c r="F27" s="3" t="s">
        <v>201</v>
      </c>
      <c r="G27" s="3" t="s">
        <v>202</v>
      </c>
      <c r="H27" s="6"/>
      <c r="I27" s="3" t="s">
        <v>59</v>
      </c>
      <c r="J27" s="3" t="s">
        <v>203</v>
      </c>
    </row>
    <row r="28" spans="1:10" ht="42" customHeight="1" x14ac:dyDescent="0.3">
      <c r="A28" s="3" t="s">
        <v>204</v>
      </c>
      <c r="B28" s="3" t="s">
        <v>6</v>
      </c>
      <c r="C28" s="3" t="s">
        <v>205</v>
      </c>
      <c r="D28" s="3" t="s">
        <v>199</v>
      </c>
      <c r="E28" s="3" t="s">
        <v>206</v>
      </c>
      <c r="F28" s="3" t="s">
        <v>207</v>
      </c>
      <c r="G28" s="3" t="s">
        <v>208</v>
      </c>
      <c r="H28" s="6"/>
      <c r="I28" s="3" t="s">
        <v>59</v>
      </c>
      <c r="J28" s="3" t="s">
        <v>209</v>
      </c>
    </row>
    <row r="29" spans="1:10" ht="42" customHeight="1" x14ac:dyDescent="0.3">
      <c r="A29" s="3" t="s">
        <v>210</v>
      </c>
      <c r="B29" s="3" t="s">
        <v>211</v>
      </c>
      <c r="C29" s="3" t="s">
        <v>212</v>
      </c>
      <c r="D29" s="3" t="s">
        <v>213</v>
      </c>
      <c r="E29" s="3" t="s">
        <v>214</v>
      </c>
      <c r="F29" s="3" t="s">
        <v>215</v>
      </c>
      <c r="G29" s="3" t="s">
        <v>216</v>
      </c>
      <c r="H29" s="5"/>
      <c r="I29" s="3" t="s">
        <v>59</v>
      </c>
      <c r="J29" s="3" t="s">
        <v>217</v>
      </c>
    </row>
    <row r="30" spans="1:10" ht="42" customHeight="1" x14ac:dyDescent="0.3">
      <c r="A30" s="3" t="s">
        <v>218</v>
      </c>
      <c r="B30" s="3" t="s">
        <v>211</v>
      </c>
      <c r="C30" s="3" t="s">
        <v>219</v>
      </c>
      <c r="D30" s="3" t="s">
        <v>220</v>
      </c>
      <c r="E30" s="3" t="s">
        <v>221</v>
      </c>
      <c r="F30" s="3" t="s">
        <v>222</v>
      </c>
      <c r="G30" s="3" t="s">
        <v>223</v>
      </c>
      <c r="H30" s="5"/>
      <c r="I30" s="3" t="s">
        <v>59</v>
      </c>
      <c r="J30" s="3" t="s">
        <v>224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showGridLines="0" topLeftCell="F1" workbookViewId="0">
      <pane ySplit="1" topLeftCell="A2" activePane="bottomLeft" state="frozen"/>
      <selection pane="bottomLeft" activeCell="K8" sqref="K8"/>
    </sheetView>
  </sheetViews>
  <sheetFormatPr defaultRowHeight="14.4" x14ac:dyDescent="0.3"/>
  <cols>
    <col min="1" max="2" width="12" customWidth="1"/>
    <col min="3" max="3" width="16" customWidth="1"/>
    <col min="4" max="4" width="42" customWidth="1"/>
    <col min="5" max="5" width="45" customWidth="1"/>
    <col min="6" max="6" width="40" customWidth="1"/>
    <col min="7" max="7" width="44" customWidth="1"/>
    <col min="8" max="8" width="22" customWidth="1"/>
    <col min="9" max="9" width="18" customWidth="1"/>
    <col min="10" max="10" width="22" customWidth="1"/>
    <col min="11" max="11" width="38" customWidth="1"/>
  </cols>
  <sheetData>
    <row r="1" spans="1:11" ht="30" customHeight="1" x14ac:dyDescent="0.3">
      <c r="A1" s="1" t="s">
        <v>225</v>
      </c>
      <c r="B1" s="1" t="s">
        <v>226</v>
      </c>
      <c r="C1" s="1" t="s">
        <v>50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49</v>
      </c>
    </row>
    <row r="2" spans="1:11" ht="42" customHeight="1" x14ac:dyDescent="0.3">
      <c r="A2" s="3" t="s">
        <v>234</v>
      </c>
      <c r="B2" s="3" t="s">
        <v>235</v>
      </c>
      <c r="C2" s="3" t="s">
        <v>59</v>
      </c>
      <c r="D2" s="3" t="s">
        <v>236</v>
      </c>
      <c r="E2" s="3" t="s">
        <v>237</v>
      </c>
      <c r="F2" s="3" t="s">
        <v>238</v>
      </c>
      <c r="G2" s="3" t="s">
        <v>239</v>
      </c>
      <c r="H2" s="3" t="s">
        <v>240</v>
      </c>
      <c r="I2" s="3" t="s">
        <v>241</v>
      </c>
      <c r="J2" s="3" t="s">
        <v>242</v>
      </c>
      <c r="K2" s="6"/>
    </row>
    <row r="3" spans="1:11" ht="42" customHeight="1" x14ac:dyDescent="0.3">
      <c r="A3" s="3" t="s">
        <v>243</v>
      </c>
      <c r="B3" s="3" t="s">
        <v>235</v>
      </c>
      <c r="C3" s="3" t="s">
        <v>59</v>
      </c>
      <c r="D3" s="3" t="s">
        <v>244</v>
      </c>
      <c r="E3" s="3" t="s">
        <v>245</v>
      </c>
      <c r="F3" s="3" t="s">
        <v>246</v>
      </c>
      <c r="G3" s="3" t="s">
        <v>247</v>
      </c>
      <c r="H3" s="3" t="s">
        <v>248</v>
      </c>
      <c r="I3" s="3" t="s">
        <v>249</v>
      </c>
      <c r="J3" s="3" t="s">
        <v>250</v>
      </c>
      <c r="K3" s="6"/>
    </row>
    <row r="4" spans="1:11" ht="42" customHeight="1" x14ac:dyDescent="0.3">
      <c r="A4" s="3" t="s">
        <v>251</v>
      </c>
      <c r="B4" s="3" t="s">
        <v>252</v>
      </c>
      <c r="C4" s="3" t="s">
        <v>66</v>
      </c>
      <c r="D4" s="3" t="s">
        <v>253</v>
      </c>
      <c r="E4" s="3" t="s">
        <v>254</v>
      </c>
      <c r="F4" s="3" t="s">
        <v>255</v>
      </c>
      <c r="G4" s="3" t="s">
        <v>256</v>
      </c>
      <c r="H4" s="3" t="s">
        <v>257</v>
      </c>
      <c r="I4" s="3" t="s">
        <v>258</v>
      </c>
      <c r="J4" s="3" t="s">
        <v>259</v>
      </c>
      <c r="K4" s="6"/>
    </row>
    <row r="5" spans="1:11" ht="42" customHeight="1" x14ac:dyDescent="0.3">
      <c r="A5" s="3" t="s">
        <v>260</v>
      </c>
      <c r="B5" s="3" t="s">
        <v>252</v>
      </c>
      <c r="C5" s="3" t="s">
        <v>66</v>
      </c>
      <c r="D5" s="3" t="s">
        <v>261</v>
      </c>
      <c r="E5" s="3" t="s">
        <v>262</v>
      </c>
      <c r="F5" s="3" t="s">
        <v>263</v>
      </c>
      <c r="G5" s="3" t="s">
        <v>195</v>
      </c>
      <c r="H5" s="3" t="s">
        <v>264</v>
      </c>
      <c r="I5" s="3" t="s">
        <v>265</v>
      </c>
      <c r="J5" s="3" t="s">
        <v>266</v>
      </c>
      <c r="K5" s="6"/>
    </row>
    <row r="6" spans="1:11" ht="42" customHeight="1" x14ac:dyDescent="0.3">
      <c r="A6" s="3" t="s">
        <v>267</v>
      </c>
      <c r="B6" s="3" t="s">
        <v>252</v>
      </c>
      <c r="C6" s="3" t="s">
        <v>66</v>
      </c>
      <c r="D6" s="3" t="s">
        <v>268</v>
      </c>
      <c r="E6" s="3" t="s">
        <v>269</v>
      </c>
      <c r="F6" s="3" t="s">
        <v>270</v>
      </c>
      <c r="G6" s="3" t="s">
        <v>271</v>
      </c>
      <c r="H6" s="3" t="s">
        <v>272</v>
      </c>
      <c r="I6" s="3" t="s">
        <v>273</v>
      </c>
      <c r="J6" s="3" t="s">
        <v>274</v>
      </c>
      <c r="K6" s="6"/>
    </row>
    <row r="7" spans="1:11" ht="42" customHeight="1" x14ac:dyDescent="0.3">
      <c r="A7" s="3" t="s">
        <v>275</v>
      </c>
      <c r="B7" s="3" t="s">
        <v>252</v>
      </c>
      <c r="C7" s="3" t="s">
        <v>66</v>
      </c>
      <c r="D7" s="3" t="s">
        <v>276</v>
      </c>
      <c r="E7" s="3" t="s">
        <v>277</v>
      </c>
      <c r="F7" s="3" t="s">
        <v>278</v>
      </c>
      <c r="G7" s="3" t="s">
        <v>279</v>
      </c>
      <c r="H7" s="3" t="s">
        <v>280</v>
      </c>
      <c r="I7" s="3" t="s">
        <v>281</v>
      </c>
      <c r="J7" s="3" t="s">
        <v>282</v>
      </c>
      <c r="K7" s="6"/>
    </row>
    <row r="8" spans="1:11" ht="42" customHeight="1" x14ac:dyDescent="0.3">
      <c r="A8" s="3" t="s">
        <v>283</v>
      </c>
      <c r="B8" s="3" t="s">
        <v>284</v>
      </c>
      <c r="C8" s="3" t="s">
        <v>121</v>
      </c>
      <c r="D8" s="3" t="s">
        <v>285</v>
      </c>
      <c r="E8" s="3" t="s">
        <v>286</v>
      </c>
      <c r="F8" s="3" t="s">
        <v>287</v>
      </c>
      <c r="G8" s="3" t="s">
        <v>288</v>
      </c>
      <c r="H8" s="3" t="s">
        <v>289</v>
      </c>
      <c r="I8" s="3" t="s">
        <v>290</v>
      </c>
      <c r="J8" s="3" t="s">
        <v>291</v>
      </c>
      <c r="K8" s="6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34" customWidth="1"/>
    <col min="3" max="3" width="44" customWidth="1"/>
    <col min="4" max="4" width="45" customWidth="1"/>
    <col min="5" max="5" width="38" customWidth="1"/>
  </cols>
  <sheetData>
    <row r="1" spans="1:5" ht="30" customHeight="1" x14ac:dyDescent="0.3">
      <c r="A1" s="1" t="s">
        <v>292</v>
      </c>
      <c r="B1" s="1" t="s">
        <v>293</v>
      </c>
      <c r="C1" s="1" t="s">
        <v>294</v>
      </c>
      <c r="D1" s="1" t="s">
        <v>295</v>
      </c>
      <c r="E1" s="1" t="s">
        <v>296</v>
      </c>
    </row>
    <row r="2" spans="1:5" ht="42" customHeight="1" x14ac:dyDescent="0.3">
      <c r="A2" s="3" t="s">
        <v>297</v>
      </c>
      <c r="B2" s="3" t="s">
        <v>5</v>
      </c>
      <c r="C2" s="3" t="s">
        <v>298</v>
      </c>
      <c r="D2" s="3" t="s">
        <v>299</v>
      </c>
      <c r="E2" s="3" t="s">
        <v>300</v>
      </c>
    </row>
    <row r="3" spans="1:5" ht="42" customHeight="1" x14ac:dyDescent="0.3">
      <c r="A3" s="3" t="s">
        <v>301</v>
      </c>
      <c r="B3" s="3" t="s">
        <v>302</v>
      </c>
      <c r="C3" s="3" t="s">
        <v>303</v>
      </c>
      <c r="D3" s="3" t="s">
        <v>304</v>
      </c>
      <c r="E3" s="3" t="s">
        <v>305</v>
      </c>
    </row>
    <row r="4" spans="1:5" ht="42" customHeight="1" x14ac:dyDescent="0.3">
      <c r="A4" s="3" t="s">
        <v>306</v>
      </c>
      <c r="B4" s="3" t="s">
        <v>307</v>
      </c>
      <c r="C4" s="3" t="s">
        <v>308</v>
      </c>
      <c r="D4" s="3" t="s">
        <v>309</v>
      </c>
      <c r="E4" s="3" t="s">
        <v>310</v>
      </c>
    </row>
    <row r="5" spans="1:5" ht="42" customHeight="1" x14ac:dyDescent="0.3">
      <c r="A5" s="3" t="s">
        <v>311</v>
      </c>
      <c r="B5" s="3" t="s">
        <v>312</v>
      </c>
      <c r="C5" s="3" t="s">
        <v>313</v>
      </c>
      <c r="D5" s="3" t="s">
        <v>314</v>
      </c>
      <c r="E5" s="3" t="s">
        <v>315</v>
      </c>
    </row>
    <row r="6" spans="1:5" ht="42" customHeight="1" x14ac:dyDescent="0.3">
      <c r="A6" s="3" t="s">
        <v>316</v>
      </c>
      <c r="B6" s="3" t="s">
        <v>317</v>
      </c>
      <c r="C6" s="3" t="s">
        <v>6</v>
      </c>
      <c r="D6" s="3" t="s">
        <v>318</v>
      </c>
      <c r="E6" s="3" t="s">
        <v>319</v>
      </c>
    </row>
    <row r="7" spans="1:5" ht="42" customHeight="1" x14ac:dyDescent="0.3">
      <c r="A7" s="3" t="s">
        <v>320</v>
      </c>
      <c r="B7" s="3" t="s">
        <v>321</v>
      </c>
      <c r="C7" s="3" t="s">
        <v>322</v>
      </c>
      <c r="D7" s="3" t="s">
        <v>323</v>
      </c>
      <c r="E7" s="3" t="s">
        <v>324</v>
      </c>
    </row>
    <row r="8" spans="1:5" ht="42" customHeight="1" x14ac:dyDescent="0.3">
      <c r="A8" s="3" t="s">
        <v>325</v>
      </c>
      <c r="B8" s="3" t="s">
        <v>326</v>
      </c>
      <c r="C8" s="3" t="s">
        <v>327</v>
      </c>
      <c r="D8" s="3" t="s">
        <v>328</v>
      </c>
      <c r="E8" s="3" t="s">
        <v>329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showGridLines="0"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6" customWidth="1"/>
    <col min="3" max="3" width="18" customWidth="1"/>
    <col min="4" max="4" width="22" customWidth="1"/>
    <col min="5" max="5" width="60" customWidth="1"/>
    <col min="6" max="6" width="45" customWidth="1"/>
  </cols>
  <sheetData>
    <row r="1" spans="1:6" ht="30" customHeight="1" x14ac:dyDescent="0.3">
      <c r="A1" s="1" t="s">
        <v>330</v>
      </c>
      <c r="B1" s="1" t="s">
        <v>331</v>
      </c>
      <c r="C1" s="1" t="s">
        <v>332</v>
      </c>
      <c r="D1" s="1" t="s">
        <v>226</v>
      </c>
      <c r="E1" s="1" t="s">
        <v>333</v>
      </c>
      <c r="F1" s="1" t="s">
        <v>334</v>
      </c>
    </row>
    <row r="2" spans="1:6" ht="42" customHeight="1" x14ac:dyDescent="0.3">
      <c r="A2" s="3" t="s">
        <v>6</v>
      </c>
      <c r="B2" s="3">
        <v>59</v>
      </c>
      <c r="C2" s="3"/>
      <c r="D2" s="3" t="s">
        <v>235</v>
      </c>
      <c r="E2" s="3" t="s">
        <v>335</v>
      </c>
      <c r="F2" s="3" t="s">
        <v>336</v>
      </c>
    </row>
    <row r="3" spans="1:6" ht="42" customHeight="1" x14ac:dyDescent="0.3">
      <c r="A3" s="3" t="s">
        <v>9</v>
      </c>
      <c r="B3" s="3">
        <v>93</v>
      </c>
      <c r="C3" s="3"/>
      <c r="D3" s="3" t="s">
        <v>252</v>
      </c>
      <c r="E3" s="3" t="s">
        <v>337</v>
      </c>
      <c r="F3" s="3" t="s">
        <v>338</v>
      </c>
    </row>
    <row r="4" spans="1:6" ht="42" customHeight="1" x14ac:dyDescent="0.3">
      <c r="A4" s="3" t="s">
        <v>12</v>
      </c>
      <c r="B4" s="3">
        <v>100</v>
      </c>
      <c r="C4" s="3"/>
      <c r="D4" s="3" t="s">
        <v>339</v>
      </c>
      <c r="E4" s="3" t="s">
        <v>340</v>
      </c>
      <c r="F4" s="3" t="s">
        <v>341</v>
      </c>
    </row>
    <row r="5" spans="1:6" ht="42" customHeight="1" x14ac:dyDescent="0.3">
      <c r="A5" s="3" t="s">
        <v>15</v>
      </c>
      <c r="B5" s="3">
        <v>100</v>
      </c>
      <c r="C5" s="3"/>
      <c r="D5" s="3" t="s">
        <v>339</v>
      </c>
      <c r="E5" s="3" t="s">
        <v>340</v>
      </c>
      <c r="F5" s="3" t="s">
        <v>341</v>
      </c>
    </row>
    <row r="6" spans="1:6" ht="42" customHeight="1" x14ac:dyDescent="0.3">
      <c r="A6" s="3" t="s">
        <v>342</v>
      </c>
      <c r="B6" s="3" t="s">
        <v>343</v>
      </c>
      <c r="C6" s="3" t="s">
        <v>344</v>
      </c>
      <c r="D6" s="3" t="s">
        <v>235</v>
      </c>
      <c r="E6" s="3" t="s">
        <v>345</v>
      </c>
      <c r="F6" s="3" t="s">
        <v>346</v>
      </c>
    </row>
    <row r="7" spans="1:6" ht="42" customHeight="1" x14ac:dyDescent="0.3">
      <c r="A7" s="3" t="s">
        <v>347</v>
      </c>
      <c r="B7" s="3" t="s">
        <v>348</v>
      </c>
      <c r="C7" s="3" t="s">
        <v>349</v>
      </c>
      <c r="D7" s="3" t="s">
        <v>252</v>
      </c>
      <c r="E7" s="3" t="s">
        <v>350</v>
      </c>
      <c r="F7" s="3" t="s">
        <v>351</v>
      </c>
    </row>
    <row r="8" spans="1:6" ht="42" customHeight="1" x14ac:dyDescent="0.3">
      <c r="A8" s="3" t="s">
        <v>352</v>
      </c>
      <c r="B8" s="3" t="s">
        <v>353</v>
      </c>
      <c r="C8" s="3" t="s">
        <v>344</v>
      </c>
      <c r="D8" s="3" t="s">
        <v>235</v>
      </c>
      <c r="E8" s="3" t="s">
        <v>354</v>
      </c>
      <c r="F8" s="3" t="s">
        <v>355</v>
      </c>
    </row>
    <row r="9" spans="1:6" ht="42" customHeight="1" x14ac:dyDescent="0.3">
      <c r="A9" s="3" t="s">
        <v>356</v>
      </c>
      <c r="B9" s="3"/>
      <c r="C9" s="3" t="s">
        <v>357</v>
      </c>
      <c r="D9" s="3" t="s">
        <v>235</v>
      </c>
      <c r="E9" s="3" t="s">
        <v>358</v>
      </c>
      <c r="F9" s="3" t="s">
        <v>359</v>
      </c>
    </row>
    <row r="10" spans="1:6" ht="42" customHeight="1" x14ac:dyDescent="0.3">
      <c r="A10" s="3" t="s">
        <v>360</v>
      </c>
      <c r="B10" s="3"/>
      <c r="C10" s="3" t="s">
        <v>361</v>
      </c>
      <c r="D10" s="3" t="s">
        <v>235</v>
      </c>
      <c r="E10" s="3" t="s">
        <v>362</v>
      </c>
      <c r="F10" s="3" t="s">
        <v>363</v>
      </c>
    </row>
    <row r="11" spans="1:6" ht="42" customHeight="1" x14ac:dyDescent="0.3">
      <c r="A11" s="3" t="s">
        <v>364</v>
      </c>
      <c r="B11" s="3"/>
      <c r="C11" s="3" t="s">
        <v>365</v>
      </c>
      <c r="D11" s="3" t="s">
        <v>235</v>
      </c>
      <c r="E11" s="3" t="s">
        <v>366</v>
      </c>
      <c r="F11" s="3" t="s">
        <v>367</v>
      </c>
    </row>
    <row r="12" spans="1:6" ht="42" customHeight="1" x14ac:dyDescent="0.3">
      <c r="A12" s="3" t="s">
        <v>368</v>
      </c>
      <c r="B12" s="3"/>
      <c r="C12" s="3" t="s">
        <v>369</v>
      </c>
      <c r="D12" s="3" t="s">
        <v>235</v>
      </c>
      <c r="E12" s="3" t="s">
        <v>370</v>
      </c>
      <c r="F12" s="3" t="s">
        <v>371</v>
      </c>
    </row>
    <row r="13" spans="1:6" ht="42" customHeight="1" x14ac:dyDescent="0.3">
      <c r="A13" s="3" t="s">
        <v>372</v>
      </c>
      <c r="B13" s="3"/>
      <c r="C13" s="3" t="s">
        <v>28</v>
      </c>
      <c r="D13" s="3" t="s">
        <v>252</v>
      </c>
      <c r="E13" s="3" t="s">
        <v>373</v>
      </c>
      <c r="F13" s="3" t="s">
        <v>374</v>
      </c>
    </row>
    <row r="14" spans="1:6" ht="42" customHeight="1" x14ac:dyDescent="0.3">
      <c r="A14" s="3" t="s">
        <v>375</v>
      </c>
      <c r="B14" s="3"/>
      <c r="C14" s="3" t="s">
        <v>28</v>
      </c>
      <c r="D14" s="3" t="s">
        <v>252</v>
      </c>
      <c r="E14" s="3" t="s">
        <v>376</v>
      </c>
      <c r="F14" s="3" t="s">
        <v>377</v>
      </c>
    </row>
    <row r="15" spans="1:6" ht="42" customHeight="1" x14ac:dyDescent="0.3">
      <c r="A15" s="3" t="s">
        <v>378</v>
      </c>
      <c r="B15" s="3"/>
      <c r="C15" s="3" t="s">
        <v>379</v>
      </c>
      <c r="D15" s="3" t="s">
        <v>252</v>
      </c>
      <c r="E15" s="3" t="s">
        <v>380</v>
      </c>
      <c r="F15" s="3" t="s">
        <v>381</v>
      </c>
    </row>
    <row r="16" spans="1:6" ht="42" customHeight="1" x14ac:dyDescent="0.3">
      <c r="A16" s="3" t="s">
        <v>382</v>
      </c>
      <c r="B16" s="3"/>
      <c r="C16" s="3" t="s">
        <v>383</v>
      </c>
      <c r="D16" s="3" t="s">
        <v>252</v>
      </c>
      <c r="E16" s="3" t="s">
        <v>384</v>
      </c>
      <c r="F16" s="3" t="s">
        <v>385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showGridLines="0"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18" customWidth="1"/>
    <col min="2" max="2" width="28" customWidth="1"/>
    <col min="3" max="3" width="36" customWidth="1"/>
    <col min="4" max="4" width="44" customWidth="1"/>
    <col min="5" max="5" width="42" customWidth="1"/>
    <col min="6" max="6" width="28" customWidth="1"/>
  </cols>
  <sheetData>
    <row r="1" spans="1:6" ht="30" customHeight="1" x14ac:dyDescent="0.3">
      <c r="A1" s="1" t="s">
        <v>386</v>
      </c>
      <c r="B1" s="1" t="s">
        <v>387</v>
      </c>
      <c r="C1" s="1" t="s">
        <v>229</v>
      </c>
      <c r="D1" s="1" t="s">
        <v>388</v>
      </c>
      <c r="E1" s="1" t="s">
        <v>49</v>
      </c>
      <c r="F1" s="1" t="s">
        <v>389</v>
      </c>
    </row>
    <row r="2" spans="1:6" ht="42" customHeight="1" x14ac:dyDescent="0.3">
      <c r="A2" s="3" t="s">
        <v>390</v>
      </c>
      <c r="B2" s="3" t="s">
        <v>391</v>
      </c>
      <c r="C2" s="3" t="s">
        <v>392</v>
      </c>
      <c r="D2" s="3" t="s">
        <v>393</v>
      </c>
      <c r="E2" s="4"/>
      <c r="F2" s="3" t="s">
        <v>394</v>
      </c>
    </row>
    <row r="3" spans="1:6" ht="42" customHeight="1" x14ac:dyDescent="0.3">
      <c r="A3" s="3" t="s">
        <v>395</v>
      </c>
      <c r="B3" s="3" t="s">
        <v>396</v>
      </c>
      <c r="C3" s="3" t="s">
        <v>397</v>
      </c>
      <c r="D3" s="3" t="s">
        <v>398</v>
      </c>
      <c r="E3" s="4"/>
      <c r="F3" s="3"/>
    </row>
    <row r="4" spans="1:6" ht="42" customHeight="1" x14ac:dyDescent="0.3">
      <c r="A4" s="3" t="s">
        <v>395</v>
      </c>
      <c r="B4" s="3" t="s">
        <v>399</v>
      </c>
      <c r="C4" s="3" t="s">
        <v>400</v>
      </c>
      <c r="D4" s="3" t="s">
        <v>401</v>
      </c>
      <c r="E4" s="4"/>
      <c r="F4" s="3"/>
    </row>
    <row r="5" spans="1:6" ht="42" customHeight="1" x14ac:dyDescent="0.3">
      <c r="A5" s="3" t="s">
        <v>402</v>
      </c>
      <c r="B5" s="3" t="s">
        <v>403</v>
      </c>
      <c r="C5" s="3" t="s">
        <v>404</v>
      </c>
      <c r="D5" s="3" t="s">
        <v>405</v>
      </c>
      <c r="E5" s="5"/>
      <c r="F5" s="3" t="s">
        <v>406</v>
      </c>
    </row>
    <row r="6" spans="1:6" ht="42" customHeight="1" x14ac:dyDescent="0.3">
      <c r="A6" s="3" t="s">
        <v>402</v>
      </c>
      <c r="B6" s="3" t="s">
        <v>407</v>
      </c>
      <c r="C6" s="3" t="s">
        <v>408</v>
      </c>
      <c r="D6" s="3" t="s">
        <v>195</v>
      </c>
      <c r="E6" s="6"/>
      <c r="F6" s="3" t="s">
        <v>260</v>
      </c>
    </row>
    <row r="7" spans="1:6" ht="42" customHeight="1" x14ac:dyDescent="0.3">
      <c r="A7" s="3" t="s">
        <v>402</v>
      </c>
      <c r="B7" s="3" t="s">
        <v>409</v>
      </c>
      <c r="C7" s="3" t="s">
        <v>410</v>
      </c>
      <c r="D7" s="3" t="s">
        <v>411</v>
      </c>
      <c r="E7" s="6"/>
      <c r="F7" s="3" t="s">
        <v>243</v>
      </c>
    </row>
    <row r="8" spans="1:6" ht="42" customHeight="1" x14ac:dyDescent="0.3">
      <c r="A8" s="3" t="s">
        <v>402</v>
      </c>
      <c r="B8" s="3" t="s">
        <v>412</v>
      </c>
      <c r="C8" s="3" t="s">
        <v>413</v>
      </c>
      <c r="D8" s="3" t="s">
        <v>414</v>
      </c>
      <c r="E8" s="6"/>
      <c r="F8" s="3" t="s">
        <v>251</v>
      </c>
    </row>
    <row r="9" spans="1:6" ht="42" customHeight="1" x14ac:dyDescent="0.3">
      <c r="A9" s="3" t="s">
        <v>415</v>
      </c>
      <c r="B9" s="3" t="s">
        <v>416</v>
      </c>
      <c r="C9" s="3" t="s">
        <v>417</v>
      </c>
      <c r="D9" s="3" t="s">
        <v>418</v>
      </c>
      <c r="E9" s="5"/>
      <c r="F9" s="3" t="s">
        <v>419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showGridLines="0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24" customWidth="1"/>
    <col min="2" max="2" width="36" customWidth="1"/>
    <col min="3" max="3" width="55" customWidth="1"/>
    <col min="4" max="4" width="45" customWidth="1"/>
    <col min="5" max="5" width="24" customWidth="1"/>
  </cols>
  <sheetData>
    <row r="1" spans="1:5" ht="30" customHeight="1" x14ac:dyDescent="0.3">
      <c r="A1" s="1" t="s">
        <v>43</v>
      </c>
      <c r="B1" s="1" t="s">
        <v>420</v>
      </c>
      <c r="C1" s="1" t="s">
        <v>421</v>
      </c>
      <c r="D1" s="1" t="s">
        <v>49</v>
      </c>
      <c r="E1" s="1" t="s">
        <v>422</v>
      </c>
    </row>
    <row r="2" spans="1:5" ht="42" customHeight="1" x14ac:dyDescent="0.3">
      <c r="A2" s="3" t="s">
        <v>423</v>
      </c>
      <c r="B2" s="3" t="s">
        <v>424</v>
      </c>
      <c r="C2" s="3" t="s">
        <v>425</v>
      </c>
      <c r="D2" s="5"/>
      <c r="E2" s="3" t="s">
        <v>426</v>
      </c>
    </row>
    <row r="3" spans="1:5" ht="42" customHeight="1" x14ac:dyDescent="0.3">
      <c r="A3" s="3" t="s">
        <v>427</v>
      </c>
      <c r="B3" s="3" t="s">
        <v>428</v>
      </c>
      <c r="C3" s="3" t="s">
        <v>429</v>
      </c>
      <c r="D3" s="3"/>
      <c r="E3" s="3" t="s">
        <v>430</v>
      </c>
    </row>
    <row r="4" spans="1:5" ht="42" customHeight="1" x14ac:dyDescent="0.3">
      <c r="A4" s="3" t="s">
        <v>431</v>
      </c>
      <c r="B4" s="3" t="s">
        <v>432</v>
      </c>
      <c r="C4" s="3" t="s">
        <v>433</v>
      </c>
      <c r="D4" s="5"/>
      <c r="E4" s="3" t="s">
        <v>434</v>
      </c>
    </row>
    <row r="5" spans="1:5" ht="42" customHeight="1" x14ac:dyDescent="0.3">
      <c r="A5" s="3" t="s">
        <v>435</v>
      </c>
      <c r="B5" s="3" t="s">
        <v>436</v>
      </c>
      <c r="C5" s="3" t="s">
        <v>437</v>
      </c>
      <c r="D5" s="5"/>
      <c r="E5" s="3" t="s">
        <v>438</v>
      </c>
    </row>
    <row r="6" spans="1:5" ht="42" customHeight="1" x14ac:dyDescent="0.3">
      <c r="A6" s="3" t="s">
        <v>439</v>
      </c>
      <c r="B6" s="3" t="s">
        <v>440</v>
      </c>
      <c r="C6" s="3" t="s">
        <v>441</v>
      </c>
      <c r="D6" s="3"/>
      <c r="E6" s="3" t="s">
        <v>442</v>
      </c>
    </row>
    <row r="7" spans="1:5" ht="42" customHeight="1" x14ac:dyDescent="0.3">
      <c r="A7" s="3" t="s">
        <v>443</v>
      </c>
      <c r="B7" s="3" t="s">
        <v>444</v>
      </c>
      <c r="C7" s="3" t="s">
        <v>445</v>
      </c>
      <c r="D7" s="5"/>
      <c r="E7" s="3" t="s">
        <v>446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55" customWidth="1"/>
    <col min="3" max="3" width="65" customWidth="1"/>
  </cols>
  <sheetData>
    <row r="1" spans="1:3" ht="30" customHeight="1" x14ac:dyDescent="0.3">
      <c r="A1" s="1" t="s">
        <v>447</v>
      </c>
      <c r="B1" s="1" t="s">
        <v>448</v>
      </c>
      <c r="C1" s="1" t="s">
        <v>449</v>
      </c>
    </row>
    <row r="2" spans="1:3" ht="42" customHeight="1" x14ac:dyDescent="0.3">
      <c r="A2" s="3" t="s">
        <v>450</v>
      </c>
      <c r="B2" s="3" t="s">
        <v>451</v>
      </c>
      <c r="C2" s="3" t="s">
        <v>452</v>
      </c>
    </row>
    <row r="3" spans="1:3" ht="42" customHeight="1" x14ac:dyDescent="0.3">
      <c r="A3" s="3" t="s">
        <v>453</v>
      </c>
      <c r="B3" s="3" t="s">
        <v>454</v>
      </c>
      <c r="C3" s="3" t="s">
        <v>455</v>
      </c>
    </row>
    <row r="4" spans="1:3" ht="42" customHeight="1" x14ac:dyDescent="0.3">
      <c r="A4" s="3" t="s">
        <v>456</v>
      </c>
      <c r="B4" s="3" t="s">
        <v>457</v>
      </c>
      <c r="C4" s="3" t="s">
        <v>458</v>
      </c>
    </row>
    <row r="5" spans="1:3" ht="42" customHeight="1" x14ac:dyDescent="0.3">
      <c r="A5" s="3" t="s">
        <v>459</v>
      </c>
      <c r="B5" s="3" t="s">
        <v>460</v>
      </c>
      <c r="C5" s="3" t="s">
        <v>461</v>
      </c>
    </row>
    <row r="6" spans="1:3" ht="42" customHeight="1" x14ac:dyDescent="0.3">
      <c r="A6" s="3" t="s">
        <v>462</v>
      </c>
      <c r="B6" s="3" t="s">
        <v>463</v>
      </c>
      <c r="C6" s="3" t="s">
        <v>464</v>
      </c>
    </row>
    <row r="7" spans="1:3" ht="42" customHeight="1" x14ac:dyDescent="0.3">
      <c r="A7" s="3" t="s">
        <v>465</v>
      </c>
      <c r="B7" s="3" t="s">
        <v>466</v>
      </c>
      <c r="C7" s="3" t="s">
        <v>467</v>
      </c>
    </row>
    <row r="8" spans="1:3" ht="42" customHeight="1" x14ac:dyDescent="0.3">
      <c r="A8" s="3" t="s">
        <v>468</v>
      </c>
      <c r="B8" s="3" t="s">
        <v>469</v>
      </c>
      <c r="C8" s="3" t="s">
        <v>470</v>
      </c>
    </row>
    <row r="9" spans="1:3" ht="42" customHeight="1" x14ac:dyDescent="0.3">
      <c r="A9" s="3" t="s">
        <v>471</v>
      </c>
      <c r="B9" s="3" t="s">
        <v>472</v>
      </c>
      <c r="C9" s="3" t="s">
        <v>473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showGridLines="0" workbookViewId="0">
      <pane ySplit="1" topLeftCell="A18" activePane="bottomLeft" state="frozen"/>
      <selection pane="bottomLeft" activeCell="F27" sqref="F27"/>
    </sheetView>
  </sheetViews>
  <sheetFormatPr defaultRowHeight="14.4" x14ac:dyDescent="0.3"/>
  <cols>
    <col min="1" max="1" width="12" customWidth="1"/>
    <col min="2" max="2" width="18" customWidth="1"/>
    <col min="3" max="3" width="42" customWidth="1"/>
    <col min="4" max="4" width="46" customWidth="1"/>
    <col min="5" max="5" width="48" customWidth="1"/>
    <col min="6" max="6" width="18" customWidth="1"/>
    <col min="7" max="7" width="38" customWidth="1"/>
  </cols>
  <sheetData>
    <row r="1" spans="1:7" ht="30" customHeight="1" x14ac:dyDescent="0.3">
      <c r="A1" s="8" t="s">
        <v>474</v>
      </c>
      <c r="B1" s="8" t="s">
        <v>475</v>
      </c>
      <c r="C1" s="8" t="s">
        <v>476</v>
      </c>
      <c r="D1" s="8" t="s">
        <v>229</v>
      </c>
      <c r="E1" s="8" t="s">
        <v>477</v>
      </c>
      <c r="F1" s="8" t="s">
        <v>49</v>
      </c>
      <c r="G1" s="8" t="s">
        <v>478</v>
      </c>
    </row>
    <row r="2" spans="1:7" ht="42" customHeight="1" x14ac:dyDescent="0.3">
      <c r="A2" s="3" t="s">
        <v>479</v>
      </c>
      <c r="B2" s="3" t="s">
        <v>480</v>
      </c>
      <c r="C2" s="3" t="s">
        <v>481</v>
      </c>
      <c r="D2" s="3" t="s">
        <v>482</v>
      </c>
      <c r="E2" s="3" t="s">
        <v>483</v>
      </c>
      <c r="F2" s="6"/>
      <c r="G2" s="3" t="s">
        <v>484</v>
      </c>
    </row>
    <row r="3" spans="1:7" ht="42" customHeight="1" x14ac:dyDescent="0.3">
      <c r="A3" s="3" t="s">
        <v>485</v>
      </c>
      <c r="B3" s="3" t="s">
        <v>486</v>
      </c>
      <c r="C3" s="3" t="s">
        <v>487</v>
      </c>
      <c r="D3" s="3" t="s">
        <v>488</v>
      </c>
      <c r="E3" s="3" t="s">
        <v>489</v>
      </c>
      <c r="F3" s="4"/>
      <c r="G3" s="3" t="s">
        <v>490</v>
      </c>
    </row>
    <row r="4" spans="1:7" ht="42" customHeight="1" x14ac:dyDescent="0.3">
      <c r="A4" s="3" t="s">
        <v>491</v>
      </c>
      <c r="B4" s="3" t="s">
        <v>486</v>
      </c>
      <c r="C4" s="3" t="s">
        <v>492</v>
      </c>
      <c r="D4" s="3" t="s">
        <v>493</v>
      </c>
      <c r="E4" s="3" t="s">
        <v>494</v>
      </c>
      <c r="F4" s="4"/>
      <c r="G4" s="3" t="s">
        <v>495</v>
      </c>
    </row>
    <row r="5" spans="1:7" ht="42" customHeight="1" x14ac:dyDescent="0.3">
      <c r="A5" s="3" t="s">
        <v>496</v>
      </c>
      <c r="B5" s="3" t="s">
        <v>486</v>
      </c>
      <c r="C5" s="3" t="s">
        <v>497</v>
      </c>
      <c r="D5" s="3" t="s">
        <v>498</v>
      </c>
      <c r="E5" s="3" t="s">
        <v>499</v>
      </c>
      <c r="F5" s="4"/>
      <c r="G5" s="3" t="s">
        <v>500</v>
      </c>
    </row>
    <row r="6" spans="1:7" ht="42" customHeight="1" x14ac:dyDescent="0.3">
      <c r="A6" s="3" t="s">
        <v>501</v>
      </c>
      <c r="B6" s="3" t="s">
        <v>486</v>
      </c>
      <c r="C6" s="3" t="s">
        <v>502</v>
      </c>
      <c r="D6" s="3" t="s">
        <v>503</v>
      </c>
      <c r="E6" s="3" t="s">
        <v>504</v>
      </c>
      <c r="F6" s="6"/>
      <c r="G6" s="3" t="s">
        <v>505</v>
      </c>
    </row>
    <row r="7" spans="1:7" ht="42" customHeight="1" x14ac:dyDescent="0.3">
      <c r="A7" s="3" t="s">
        <v>506</v>
      </c>
      <c r="B7" s="3" t="s">
        <v>486</v>
      </c>
      <c r="C7" s="3" t="s">
        <v>507</v>
      </c>
      <c r="D7" s="3" t="s">
        <v>508</v>
      </c>
      <c r="E7" s="3" t="s">
        <v>509</v>
      </c>
      <c r="F7" s="4"/>
      <c r="G7" s="3" t="s">
        <v>510</v>
      </c>
    </row>
    <row r="8" spans="1:7" ht="42" customHeight="1" x14ac:dyDescent="0.3">
      <c r="A8" s="3" t="s">
        <v>511</v>
      </c>
      <c r="B8" s="3" t="s">
        <v>486</v>
      </c>
      <c r="C8" s="3" t="s">
        <v>512</v>
      </c>
      <c r="D8" s="3" t="s">
        <v>513</v>
      </c>
      <c r="E8" s="3" t="s">
        <v>514</v>
      </c>
      <c r="F8" s="5"/>
      <c r="G8" s="3" t="s">
        <v>515</v>
      </c>
    </row>
    <row r="9" spans="1:7" ht="42" customHeight="1" x14ac:dyDescent="0.3">
      <c r="A9" s="3" t="s">
        <v>516</v>
      </c>
      <c r="B9" s="3" t="s">
        <v>211</v>
      </c>
      <c r="C9" s="3" t="s">
        <v>517</v>
      </c>
      <c r="D9" s="3" t="s">
        <v>518</v>
      </c>
      <c r="E9" s="3" t="s">
        <v>519</v>
      </c>
      <c r="F9" s="4"/>
      <c r="G9" s="3" t="s">
        <v>520</v>
      </c>
    </row>
    <row r="10" spans="1:7" ht="42" customHeight="1" x14ac:dyDescent="0.3">
      <c r="A10" s="3" t="s">
        <v>521</v>
      </c>
      <c r="B10" s="3" t="s">
        <v>211</v>
      </c>
      <c r="C10" s="3" t="s">
        <v>522</v>
      </c>
      <c r="D10" s="3" t="s">
        <v>523</v>
      </c>
      <c r="E10" s="3" t="s">
        <v>524</v>
      </c>
      <c r="F10" s="4"/>
      <c r="G10" s="3" t="s">
        <v>525</v>
      </c>
    </row>
    <row r="11" spans="1:7" ht="42" customHeight="1" x14ac:dyDescent="0.3">
      <c r="A11" s="3" t="s">
        <v>526</v>
      </c>
      <c r="B11" s="3" t="s">
        <v>211</v>
      </c>
      <c r="C11" s="3" t="s">
        <v>527</v>
      </c>
      <c r="D11" s="3" t="s">
        <v>528</v>
      </c>
      <c r="E11" s="3" t="s">
        <v>529</v>
      </c>
      <c r="F11" s="4"/>
      <c r="G11" s="3" t="s">
        <v>530</v>
      </c>
    </row>
    <row r="12" spans="1:7" ht="42" customHeight="1" x14ac:dyDescent="0.3">
      <c r="A12" s="3" t="s">
        <v>531</v>
      </c>
      <c r="B12" s="3" t="s">
        <v>211</v>
      </c>
      <c r="C12" s="3" t="s">
        <v>532</v>
      </c>
      <c r="D12" s="3" t="s">
        <v>533</v>
      </c>
      <c r="E12" s="3" t="s">
        <v>534</v>
      </c>
      <c r="F12" s="4"/>
      <c r="G12" s="3" t="s">
        <v>535</v>
      </c>
    </row>
    <row r="13" spans="1:7" ht="42" customHeight="1" x14ac:dyDescent="0.3">
      <c r="A13" s="3" t="s">
        <v>536</v>
      </c>
      <c r="B13" s="3" t="s">
        <v>211</v>
      </c>
      <c r="C13" s="3" t="s">
        <v>537</v>
      </c>
      <c r="D13" s="3" t="s">
        <v>538</v>
      </c>
      <c r="E13" s="3" t="s">
        <v>539</v>
      </c>
      <c r="F13" s="4"/>
      <c r="G13" s="3" t="s">
        <v>540</v>
      </c>
    </row>
    <row r="14" spans="1:7" ht="42" customHeight="1" x14ac:dyDescent="0.3">
      <c r="A14" s="3" t="s">
        <v>541</v>
      </c>
      <c r="B14" s="3" t="s">
        <v>211</v>
      </c>
      <c r="C14" s="3" t="s">
        <v>542</v>
      </c>
      <c r="D14" s="3" t="s">
        <v>543</v>
      </c>
      <c r="E14" s="3" t="s">
        <v>544</v>
      </c>
      <c r="F14" s="6"/>
      <c r="G14" s="3" t="s">
        <v>545</v>
      </c>
    </row>
    <row r="15" spans="1:7" ht="42" customHeight="1" x14ac:dyDescent="0.3">
      <c r="A15" s="3" t="s">
        <v>546</v>
      </c>
      <c r="B15" s="3" t="s">
        <v>211</v>
      </c>
      <c r="C15" s="3" t="s">
        <v>547</v>
      </c>
      <c r="D15" s="3" t="s">
        <v>548</v>
      </c>
      <c r="E15" s="3" t="s">
        <v>549</v>
      </c>
      <c r="F15" s="6"/>
      <c r="G15" s="3" t="s">
        <v>550</v>
      </c>
    </row>
    <row r="16" spans="1:7" ht="42" customHeight="1" x14ac:dyDescent="0.3">
      <c r="A16" s="3" t="s">
        <v>551</v>
      </c>
      <c r="B16" s="3" t="s">
        <v>211</v>
      </c>
      <c r="C16" s="3" t="s">
        <v>552</v>
      </c>
      <c r="D16" s="3" t="s">
        <v>553</v>
      </c>
      <c r="E16" s="3" t="s">
        <v>554</v>
      </c>
      <c r="F16" s="6"/>
      <c r="G16" s="3" t="s">
        <v>555</v>
      </c>
    </row>
    <row r="17" spans="1:7" ht="42" customHeight="1" x14ac:dyDescent="0.3">
      <c r="A17" s="3" t="s">
        <v>556</v>
      </c>
      <c r="B17" s="3" t="s">
        <v>211</v>
      </c>
      <c r="C17" s="3" t="s">
        <v>557</v>
      </c>
      <c r="D17" s="3" t="s">
        <v>558</v>
      </c>
      <c r="E17" s="3" t="s">
        <v>559</v>
      </c>
      <c r="F17" s="6"/>
      <c r="G17" s="3" t="s">
        <v>560</v>
      </c>
    </row>
    <row r="18" spans="1:7" ht="42" customHeight="1" x14ac:dyDescent="0.3">
      <c r="A18" s="3" t="s">
        <v>561</v>
      </c>
      <c r="B18" s="3" t="s">
        <v>439</v>
      </c>
      <c r="C18" s="3" t="s">
        <v>562</v>
      </c>
      <c r="D18" s="3" t="s">
        <v>563</v>
      </c>
      <c r="E18" s="3" t="s">
        <v>564</v>
      </c>
      <c r="F18" s="6"/>
      <c r="G18" s="3" t="s">
        <v>565</v>
      </c>
    </row>
    <row r="19" spans="1:7" ht="42" customHeight="1" x14ac:dyDescent="0.3">
      <c r="A19" s="3" t="s">
        <v>566</v>
      </c>
      <c r="B19" s="3" t="s">
        <v>439</v>
      </c>
      <c r="C19" s="3" t="s">
        <v>567</v>
      </c>
      <c r="D19" s="3" t="s">
        <v>568</v>
      </c>
      <c r="E19" s="3" t="s">
        <v>569</v>
      </c>
      <c r="F19" s="6"/>
      <c r="G19" s="3" t="s">
        <v>570</v>
      </c>
    </row>
    <row r="20" spans="1:7" ht="42" customHeight="1" x14ac:dyDescent="0.3">
      <c r="A20" s="3" t="s">
        <v>571</v>
      </c>
      <c r="B20" s="3" t="s">
        <v>439</v>
      </c>
      <c r="C20" s="3" t="s">
        <v>572</v>
      </c>
      <c r="D20" s="3" t="s">
        <v>573</v>
      </c>
      <c r="E20" s="3" t="s">
        <v>574</v>
      </c>
      <c r="F20" s="6"/>
      <c r="G20" s="3" t="s">
        <v>575</v>
      </c>
    </row>
    <row r="21" spans="1:7" ht="42" customHeight="1" x14ac:dyDescent="0.3">
      <c r="A21" s="3" t="s">
        <v>576</v>
      </c>
      <c r="B21" s="3" t="s">
        <v>439</v>
      </c>
      <c r="C21" s="3" t="s">
        <v>577</v>
      </c>
      <c r="D21" s="3" t="s">
        <v>578</v>
      </c>
      <c r="E21" s="3" t="s">
        <v>579</v>
      </c>
      <c r="F21" s="4"/>
      <c r="G21" s="3" t="s">
        <v>580</v>
      </c>
    </row>
    <row r="22" spans="1:7" ht="42" customHeight="1" x14ac:dyDescent="0.3">
      <c r="A22" s="3" t="s">
        <v>581</v>
      </c>
      <c r="B22" s="3" t="s">
        <v>582</v>
      </c>
      <c r="C22" s="3" t="s">
        <v>583</v>
      </c>
      <c r="D22" s="3" t="s">
        <v>584</v>
      </c>
      <c r="E22" s="3" t="s">
        <v>585</v>
      </c>
      <c r="F22" s="6"/>
      <c r="G22" s="3" t="s">
        <v>586</v>
      </c>
    </row>
    <row r="23" spans="1:7" ht="42" customHeight="1" x14ac:dyDescent="0.3">
      <c r="A23" s="3" t="s">
        <v>587</v>
      </c>
      <c r="B23" s="3" t="s">
        <v>582</v>
      </c>
      <c r="C23" s="3" t="s">
        <v>588</v>
      </c>
      <c r="D23" s="3" t="s">
        <v>589</v>
      </c>
      <c r="E23" s="3" t="s">
        <v>590</v>
      </c>
      <c r="F23" s="4"/>
      <c r="G23" s="3" t="s">
        <v>591</v>
      </c>
    </row>
    <row r="24" spans="1:7" ht="42" customHeight="1" x14ac:dyDescent="0.3">
      <c r="A24" s="3" t="s">
        <v>592</v>
      </c>
      <c r="B24" s="3" t="s">
        <v>582</v>
      </c>
      <c r="C24" s="3" t="s">
        <v>593</v>
      </c>
      <c r="D24" s="3" t="s">
        <v>594</v>
      </c>
      <c r="E24" s="3" t="s">
        <v>595</v>
      </c>
      <c r="F24" s="6"/>
      <c r="G24" s="3" t="s">
        <v>596</v>
      </c>
    </row>
    <row r="25" spans="1:7" ht="42" customHeight="1" x14ac:dyDescent="0.3">
      <c r="A25" s="3" t="s">
        <v>597</v>
      </c>
      <c r="B25" s="3" t="s">
        <v>598</v>
      </c>
      <c r="C25" s="3" t="s">
        <v>435</v>
      </c>
      <c r="D25" s="3" t="s">
        <v>599</v>
      </c>
      <c r="E25" s="3" t="s">
        <v>600</v>
      </c>
      <c r="F25" s="5"/>
      <c r="G25" s="3" t="s">
        <v>601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showGridLines="0" workbookViewId="0">
      <pane ySplit="1" topLeftCell="A10" activePane="bottomLeft" state="frozen"/>
      <selection pane="bottomLeft" activeCell="F20" sqref="F20"/>
    </sheetView>
  </sheetViews>
  <sheetFormatPr defaultRowHeight="14.4" x14ac:dyDescent="0.3"/>
  <cols>
    <col min="1" max="1" width="12" customWidth="1"/>
    <col min="2" max="2" width="22" customWidth="1"/>
    <col min="3" max="3" width="44" customWidth="1"/>
    <col min="4" max="4" width="42" customWidth="1"/>
    <col min="5" max="5" width="45" customWidth="1"/>
    <col min="6" max="6" width="18" customWidth="1"/>
    <col min="7" max="7" width="35" customWidth="1"/>
  </cols>
  <sheetData>
    <row r="1" spans="1:7" ht="30" customHeight="1" x14ac:dyDescent="0.3">
      <c r="A1" s="8" t="s">
        <v>474</v>
      </c>
      <c r="B1" s="8" t="s">
        <v>602</v>
      </c>
      <c r="C1" s="8" t="s">
        <v>603</v>
      </c>
      <c r="D1" s="8" t="s">
        <v>229</v>
      </c>
      <c r="E1" s="8" t="s">
        <v>604</v>
      </c>
      <c r="F1" s="8" t="s">
        <v>49</v>
      </c>
      <c r="G1" s="8" t="s">
        <v>605</v>
      </c>
    </row>
    <row r="2" spans="1:7" ht="42" customHeight="1" x14ac:dyDescent="0.3">
      <c r="A2" s="3" t="s">
        <v>606</v>
      </c>
      <c r="B2" s="3" t="s">
        <v>607</v>
      </c>
      <c r="C2" s="3" t="s">
        <v>608</v>
      </c>
      <c r="D2" s="3" t="s">
        <v>609</v>
      </c>
      <c r="E2" s="3" t="s">
        <v>610</v>
      </c>
      <c r="F2" s="6"/>
      <c r="G2" s="3" t="s">
        <v>611</v>
      </c>
    </row>
    <row r="3" spans="1:7" ht="42" customHeight="1" x14ac:dyDescent="0.3">
      <c r="A3" s="3" t="s">
        <v>612</v>
      </c>
      <c r="B3" s="3" t="s">
        <v>607</v>
      </c>
      <c r="C3" s="3" t="s">
        <v>613</v>
      </c>
      <c r="D3" s="3" t="s">
        <v>614</v>
      </c>
      <c r="E3" s="3" t="s">
        <v>615</v>
      </c>
      <c r="F3" s="4"/>
      <c r="G3" s="3" t="s">
        <v>616</v>
      </c>
    </row>
    <row r="4" spans="1:7" ht="42" customHeight="1" x14ac:dyDescent="0.3">
      <c r="A4" s="3" t="s">
        <v>617</v>
      </c>
      <c r="B4" s="3" t="s">
        <v>607</v>
      </c>
      <c r="C4" s="3" t="s">
        <v>618</v>
      </c>
      <c r="D4" s="3" t="s">
        <v>619</v>
      </c>
      <c r="E4" s="3" t="s">
        <v>620</v>
      </c>
      <c r="F4" s="4"/>
      <c r="G4" s="3" t="s">
        <v>616</v>
      </c>
    </row>
    <row r="5" spans="1:7" ht="42" customHeight="1" x14ac:dyDescent="0.3">
      <c r="A5" s="3" t="s">
        <v>621</v>
      </c>
      <c r="B5" s="3" t="s">
        <v>607</v>
      </c>
      <c r="C5" s="3" t="s">
        <v>622</v>
      </c>
      <c r="D5" s="3" t="s">
        <v>623</v>
      </c>
      <c r="E5" s="3" t="s">
        <v>624</v>
      </c>
      <c r="F5" s="5"/>
      <c r="G5" s="3" t="s">
        <v>625</v>
      </c>
    </row>
    <row r="6" spans="1:7" ht="42" customHeight="1" x14ac:dyDescent="0.3">
      <c r="A6" s="3" t="s">
        <v>626</v>
      </c>
      <c r="B6" s="3" t="s">
        <v>607</v>
      </c>
      <c r="C6" s="3" t="s">
        <v>627</v>
      </c>
      <c r="D6" s="3" t="s">
        <v>628</v>
      </c>
      <c r="E6" s="3" t="s">
        <v>629</v>
      </c>
      <c r="F6" s="4"/>
      <c r="G6" s="3" t="s">
        <v>616</v>
      </c>
    </row>
    <row r="7" spans="1:7" ht="42" customHeight="1" x14ac:dyDescent="0.3">
      <c r="A7" s="3" t="s">
        <v>630</v>
      </c>
      <c r="B7" s="3" t="s">
        <v>607</v>
      </c>
      <c r="C7" s="3" t="s">
        <v>631</v>
      </c>
      <c r="D7" s="3" t="s">
        <v>632</v>
      </c>
      <c r="E7" s="3" t="s">
        <v>633</v>
      </c>
      <c r="F7" s="4"/>
      <c r="G7" s="3" t="s">
        <v>634</v>
      </c>
    </row>
    <row r="8" spans="1:7" ht="42" customHeight="1" x14ac:dyDescent="0.3">
      <c r="A8" s="3" t="s">
        <v>635</v>
      </c>
      <c r="B8" s="3" t="s">
        <v>607</v>
      </c>
      <c r="C8" s="3" t="s">
        <v>636</v>
      </c>
      <c r="D8" s="3" t="s">
        <v>637</v>
      </c>
      <c r="E8" s="3" t="s">
        <v>638</v>
      </c>
      <c r="F8" s="4"/>
      <c r="G8" s="3" t="s">
        <v>616</v>
      </c>
    </row>
    <row r="9" spans="1:7" ht="42" customHeight="1" x14ac:dyDescent="0.3">
      <c r="A9" s="3" t="s">
        <v>639</v>
      </c>
      <c r="B9" s="3" t="s">
        <v>607</v>
      </c>
      <c r="C9" s="3" t="s">
        <v>640</v>
      </c>
      <c r="D9" s="3" t="s">
        <v>641</v>
      </c>
      <c r="E9" s="3" t="s">
        <v>642</v>
      </c>
      <c r="F9" s="4"/>
      <c r="G9" s="3" t="s">
        <v>643</v>
      </c>
    </row>
    <row r="10" spans="1:7" ht="42" customHeight="1" x14ac:dyDescent="0.3">
      <c r="A10" s="3" t="s">
        <v>644</v>
      </c>
      <c r="B10" s="3" t="s">
        <v>645</v>
      </c>
      <c r="C10" s="3" t="s">
        <v>646</v>
      </c>
      <c r="D10" s="3" t="s">
        <v>647</v>
      </c>
      <c r="E10" s="3" t="s">
        <v>648</v>
      </c>
      <c r="F10" s="4"/>
      <c r="G10" s="3" t="s">
        <v>649</v>
      </c>
    </row>
    <row r="11" spans="1:7" ht="42" customHeight="1" x14ac:dyDescent="0.3">
      <c r="A11" s="3" t="s">
        <v>650</v>
      </c>
      <c r="B11" s="3" t="s">
        <v>645</v>
      </c>
      <c r="C11" s="3" t="s">
        <v>651</v>
      </c>
      <c r="D11" s="3" t="s">
        <v>652</v>
      </c>
      <c r="E11" s="3" t="s">
        <v>648</v>
      </c>
      <c r="F11" s="4"/>
      <c r="G11" s="3" t="s">
        <v>653</v>
      </c>
    </row>
    <row r="12" spans="1:7" ht="42" customHeight="1" x14ac:dyDescent="0.3">
      <c r="A12" s="3" t="s">
        <v>654</v>
      </c>
      <c r="B12" s="3" t="s">
        <v>655</v>
      </c>
      <c r="C12" s="3" t="s">
        <v>656</v>
      </c>
      <c r="D12" s="3" t="s">
        <v>657</v>
      </c>
      <c r="E12" s="3" t="s">
        <v>658</v>
      </c>
      <c r="F12" s="4"/>
      <c r="G12" s="3" t="s">
        <v>659</v>
      </c>
    </row>
    <row r="13" spans="1:7" ht="42" customHeight="1" x14ac:dyDescent="0.3">
      <c r="A13" s="3" t="s">
        <v>660</v>
      </c>
      <c r="B13" s="3" t="s">
        <v>661</v>
      </c>
      <c r="C13" s="3" t="s">
        <v>662</v>
      </c>
      <c r="D13" s="3" t="s">
        <v>663</v>
      </c>
      <c r="E13" s="3" t="s">
        <v>664</v>
      </c>
      <c r="F13" s="4"/>
      <c r="G13" s="3" t="s">
        <v>665</v>
      </c>
    </row>
    <row r="14" spans="1:7" ht="42" customHeight="1" x14ac:dyDescent="0.3">
      <c r="A14" s="3" t="s">
        <v>666</v>
      </c>
      <c r="B14" s="3" t="s">
        <v>661</v>
      </c>
      <c r="C14" s="3" t="s">
        <v>667</v>
      </c>
      <c r="D14" s="3" t="s">
        <v>668</v>
      </c>
      <c r="E14" s="3" t="s">
        <v>669</v>
      </c>
      <c r="F14" s="6"/>
      <c r="G14" s="3" t="s">
        <v>670</v>
      </c>
    </row>
    <row r="15" spans="1:7" ht="42" customHeight="1" x14ac:dyDescent="0.3">
      <c r="A15" s="3" t="s">
        <v>671</v>
      </c>
      <c r="B15" s="3" t="s">
        <v>672</v>
      </c>
      <c r="C15" s="3" t="s">
        <v>673</v>
      </c>
      <c r="D15" s="3" t="s">
        <v>674</v>
      </c>
      <c r="E15" s="3" t="s">
        <v>675</v>
      </c>
      <c r="F15" s="6"/>
      <c r="G15" s="3" t="s">
        <v>676</v>
      </c>
    </row>
    <row r="16" spans="1:7" ht="42" customHeight="1" x14ac:dyDescent="0.3">
      <c r="A16" s="3" t="s">
        <v>677</v>
      </c>
      <c r="B16" s="3" t="s">
        <v>678</v>
      </c>
      <c r="C16" s="3" t="s">
        <v>679</v>
      </c>
      <c r="D16" s="3" t="s">
        <v>680</v>
      </c>
      <c r="E16" s="3" t="s">
        <v>681</v>
      </c>
      <c r="F16" s="4"/>
      <c r="G16" s="3" t="s">
        <v>682</v>
      </c>
    </row>
    <row r="17" spans="1:7" ht="42" customHeight="1" x14ac:dyDescent="0.3">
      <c r="A17" s="3" t="s">
        <v>683</v>
      </c>
      <c r="B17" s="3" t="s">
        <v>684</v>
      </c>
      <c r="C17" s="3" t="s">
        <v>685</v>
      </c>
      <c r="D17" s="3" t="s">
        <v>686</v>
      </c>
      <c r="E17" s="3" t="s">
        <v>687</v>
      </c>
      <c r="F17" s="6"/>
      <c r="G17" s="3" t="s">
        <v>688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"/>
  <sheetViews>
    <sheetView showGridLines="0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14" customWidth="1"/>
    <col min="2" max="2" width="28" customWidth="1"/>
    <col min="3" max="3" width="50" customWidth="1"/>
    <col min="4" max="4" width="46" customWidth="1"/>
    <col min="5" max="5" width="18" customWidth="1"/>
    <col min="6" max="6" width="42" customWidth="1"/>
  </cols>
  <sheetData>
    <row r="1" spans="1:6" ht="30" customHeight="1" x14ac:dyDescent="0.3">
      <c r="A1" s="8" t="s">
        <v>474</v>
      </c>
      <c r="B1" s="8" t="s">
        <v>689</v>
      </c>
      <c r="C1" s="8" t="s">
        <v>690</v>
      </c>
      <c r="D1" s="8" t="s">
        <v>333</v>
      </c>
      <c r="E1" s="8" t="s">
        <v>226</v>
      </c>
      <c r="F1" s="8" t="s">
        <v>691</v>
      </c>
    </row>
    <row r="2" spans="1:6" ht="42" customHeight="1" x14ac:dyDescent="0.3">
      <c r="A2" s="3" t="s">
        <v>692</v>
      </c>
      <c r="B2" s="3" t="s">
        <v>693</v>
      </c>
      <c r="C2" s="3" t="s">
        <v>694</v>
      </c>
      <c r="D2" s="3" t="s">
        <v>695</v>
      </c>
      <c r="E2" s="6" t="s">
        <v>235</v>
      </c>
      <c r="F2" s="3" t="s">
        <v>696</v>
      </c>
    </row>
    <row r="3" spans="1:6" ht="42" customHeight="1" x14ac:dyDescent="0.3">
      <c r="A3" s="3" t="s">
        <v>697</v>
      </c>
      <c r="B3" s="3" t="s">
        <v>698</v>
      </c>
      <c r="C3" s="3" t="s">
        <v>699</v>
      </c>
      <c r="D3" s="3" t="s">
        <v>700</v>
      </c>
      <c r="E3" s="3" t="s">
        <v>701</v>
      </c>
      <c r="F3" s="3" t="s">
        <v>702</v>
      </c>
    </row>
    <row r="4" spans="1:6" ht="42" customHeight="1" x14ac:dyDescent="0.3">
      <c r="A4" s="3" t="s">
        <v>703</v>
      </c>
      <c r="B4" s="3" t="s">
        <v>704</v>
      </c>
      <c r="C4" s="3" t="s">
        <v>705</v>
      </c>
      <c r="D4" s="3" t="s">
        <v>706</v>
      </c>
      <c r="E4" s="3" t="s">
        <v>701</v>
      </c>
      <c r="F4" s="3" t="s">
        <v>707</v>
      </c>
    </row>
    <row r="5" spans="1:6" ht="42" customHeight="1" x14ac:dyDescent="0.3">
      <c r="A5" s="3" t="s">
        <v>708</v>
      </c>
      <c r="B5" s="3" t="s">
        <v>709</v>
      </c>
      <c r="C5" s="3" t="s">
        <v>710</v>
      </c>
      <c r="D5" s="3" t="s">
        <v>711</v>
      </c>
      <c r="E5" s="3" t="s">
        <v>701</v>
      </c>
      <c r="F5" s="3" t="s">
        <v>712</v>
      </c>
    </row>
    <row r="6" spans="1:6" ht="42" customHeight="1" x14ac:dyDescent="0.3">
      <c r="A6" s="3" t="s">
        <v>713</v>
      </c>
      <c r="B6" s="3" t="s">
        <v>714</v>
      </c>
      <c r="C6" s="3" t="s">
        <v>715</v>
      </c>
      <c r="D6" s="3" t="s">
        <v>716</v>
      </c>
      <c r="E6" s="6" t="s">
        <v>235</v>
      </c>
      <c r="F6" s="3" t="s">
        <v>717</v>
      </c>
    </row>
    <row r="7" spans="1:6" ht="42" customHeight="1" x14ac:dyDescent="0.3">
      <c r="A7" s="3" t="s">
        <v>718</v>
      </c>
      <c r="B7" s="3" t="s">
        <v>719</v>
      </c>
      <c r="C7" s="3" t="s">
        <v>720</v>
      </c>
      <c r="D7" s="3" t="s">
        <v>721</v>
      </c>
      <c r="E7" s="3" t="s">
        <v>252</v>
      </c>
      <c r="F7" s="3" t="s">
        <v>722</v>
      </c>
    </row>
    <row r="8" spans="1:6" ht="42" customHeight="1" x14ac:dyDescent="0.3">
      <c r="A8" s="3" t="s">
        <v>723</v>
      </c>
      <c r="B8" s="3" t="s">
        <v>724</v>
      </c>
      <c r="C8" s="3" t="s">
        <v>725</v>
      </c>
      <c r="D8" s="3" t="s">
        <v>726</v>
      </c>
      <c r="E8" s="3" t="s">
        <v>252</v>
      </c>
      <c r="F8" s="3" t="s">
        <v>727</v>
      </c>
    </row>
    <row r="9" spans="1:6" ht="42" customHeight="1" x14ac:dyDescent="0.3">
      <c r="A9" s="3" t="s">
        <v>728</v>
      </c>
      <c r="B9" s="3" t="s">
        <v>729</v>
      </c>
      <c r="C9" s="3" t="s">
        <v>730</v>
      </c>
      <c r="D9" s="3" t="s">
        <v>731</v>
      </c>
      <c r="E9" s="3" t="s">
        <v>252</v>
      </c>
      <c r="F9" s="3" t="s">
        <v>732</v>
      </c>
    </row>
    <row r="10" spans="1:6" ht="42" customHeight="1" x14ac:dyDescent="0.3">
      <c r="A10" s="3" t="s">
        <v>733</v>
      </c>
      <c r="B10" s="3" t="s">
        <v>734</v>
      </c>
      <c r="C10" s="3" t="s">
        <v>735</v>
      </c>
      <c r="D10" s="3" t="s">
        <v>736</v>
      </c>
      <c r="E10" s="3" t="s">
        <v>252</v>
      </c>
      <c r="F10" s="3" t="s">
        <v>737</v>
      </c>
    </row>
    <row r="11" spans="1:6" ht="42" customHeight="1" x14ac:dyDescent="0.3">
      <c r="A11" s="3" t="s">
        <v>738</v>
      </c>
      <c r="B11" s="3" t="s">
        <v>739</v>
      </c>
      <c r="C11" s="3" t="s">
        <v>740</v>
      </c>
      <c r="D11" s="3" t="s">
        <v>741</v>
      </c>
      <c r="E11" s="3" t="s">
        <v>701</v>
      </c>
      <c r="F11" s="3" t="s">
        <v>742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showGridLines="0"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14" customWidth="1"/>
    <col min="2" max="2" width="34" customWidth="1"/>
    <col min="3" max="3" width="54" customWidth="1"/>
    <col min="4" max="4" width="46" customWidth="1"/>
    <col min="5" max="5" width="18" customWidth="1"/>
  </cols>
  <sheetData>
    <row r="1" spans="1:5" ht="30" customHeight="1" x14ac:dyDescent="0.3">
      <c r="A1" s="8" t="s">
        <v>474</v>
      </c>
      <c r="B1" s="8" t="s">
        <v>743</v>
      </c>
      <c r="C1" s="8" t="s">
        <v>744</v>
      </c>
      <c r="D1" s="8" t="s">
        <v>333</v>
      </c>
      <c r="E1" s="8" t="s">
        <v>49</v>
      </c>
    </row>
    <row r="2" spans="1:5" ht="42" customHeight="1" x14ac:dyDescent="0.3">
      <c r="A2" s="3" t="s">
        <v>745</v>
      </c>
      <c r="B2" s="3" t="s">
        <v>746</v>
      </c>
      <c r="C2" s="3" t="s">
        <v>747</v>
      </c>
      <c r="D2" s="3" t="s">
        <v>748</v>
      </c>
      <c r="E2" s="6"/>
    </row>
    <row r="3" spans="1:5" ht="42" customHeight="1" x14ac:dyDescent="0.3">
      <c r="A3" s="3" t="s">
        <v>749</v>
      </c>
      <c r="B3" s="3" t="s">
        <v>750</v>
      </c>
      <c r="C3" s="3" t="s">
        <v>751</v>
      </c>
      <c r="D3" s="3" t="s">
        <v>752</v>
      </c>
      <c r="E3" s="6"/>
    </row>
    <row r="4" spans="1:5" ht="42" customHeight="1" x14ac:dyDescent="0.3">
      <c r="A4" s="3" t="s">
        <v>753</v>
      </c>
      <c r="B4" s="3" t="s">
        <v>754</v>
      </c>
      <c r="C4" s="3" t="s">
        <v>755</v>
      </c>
      <c r="D4" s="3" t="s">
        <v>756</v>
      </c>
      <c r="E4" s="4"/>
    </row>
    <row r="5" spans="1:5" ht="42" customHeight="1" x14ac:dyDescent="0.3">
      <c r="A5" s="3" t="s">
        <v>757</v>
      </c>
      <c r="B5" s="3" t="s">
        <v>758</v>
      </c>
      <c r="C5" s="3" t="s">
        <v>759</v>
      </c>
      <c r="D5" s="3" t="s">
        <v>760</v>
      </c>
      <c r="E5" s="4"/>
    </row>
    <row r="6" spans="1:5" ht="42" customHeight="1" x14ac:dyDescent="0.3">
      <c r="A6" s="3" t="s">
        <v>761</v>
      </c>
      <c r="B6" s="3" t="s">
        <v>762</v>
      </c>
      <c r="C6" s="3" t="s">
        <v>763</v>
      </c>
      <c r="D6" s="3" t="s">
        <v>764</v>
      </c>
      <c r="E6" s="3"/>
    </row>
    <row r="7" spans="1:5" ht="42" customHeight="1" x14ac:dyDescent="0.3">
      <c r="A7" s="3" t="s">
        <v>765</v>
      </c>
      <c r="B7" s="3" t="s">
        <v>766</v>
      </c>
      <c r="C7" s="3" t="s">
        <v>767</v>
      </c>
      <c r="D7" s="3" t="s">
        <v>768</v>
      </c>
      <c r="E7" s="4"/>
    </row>
    <row r="8" spans="1:5" ht="42" customHeight="1" x14ac:dyDescent="0.3">
      <c r="A8" s="3" t="s">
        <v>769</v>
      </c>
      <c r="B8" s="3" t="s">
        <v>770</v>
      </c>
      <c r="C8" s="3" t="s">
        <v>771</v>
      </c>
      <c r="D8" s="3" t="s">
        <v>772</v>
      </c>
      <c r="E8" s="3"/>
    </row>
    <row r="9" spans="1:5" ht="42" customHeight="1" x14ac:dyDescent="0.3">
      <c r="A9" s="3" t="s">
        <v>773</v>
      </c>
      <c r="B9" s="3" t="s">
        <v>774</v>
      </c>
      <c r="C9" s="3" t="s">
        <v>775</v>
      </c>
      <c r="D9" s="3" t="s">
        <v>776</v>
      </c>
      <c r="E9" s="3"/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"/>
  <sheetViews>
    <sheetView showGridLines="0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22" customWidth="1"/>
    <col min="2" max="2" width="56" customWidth="1"/>
    <col min="3" max="3" width="42" customWidth="1"/>
    <col min="4" max="4" width="22" customWidth="1"/>
    <col min="5" max="5" width="48" customWidth="1"/>
  </cols>
  <sheetData>
    <row r="1" spans="1:5" ht="30" customHeight="1" x14ac:dyDescent="0.3">
      <c r="A1" s="8" t="s">
        <v>777</v>
      </c>
      <c r="B1" s="8" t="s">
        <v>229</v>
      </c>
      <c r="C1" s="8" t="s">
        <v>778</v>
      </c>
      <c r="D1" s="8" t="s">
        <v>49</v>
      </c>
      <c r="E1" s="8" t="s">
        <v>779</v>
      </c>
    </row>
    <row r="2" spans="1:5" ht="42" customHeight="1" x14ac:dyDescent="0.3">
      <c r="A2" s="3" t="s">
        <v>780</v>
      </c>
      <c r="B2" s="3" t="s">
        <v>781</v>
      </c>
      <c r="C2" s="3" t="s">
        <v>782</v>
      </c>
      <c r="D2" s="6"/>
      <c r="E2" s="3" t="s">
        <v>783</v>
      </c>
    </row>
    <row r="3" spans="1:5" ht="42" customHeight="1" x14ac:dyDescent="0.3">
      <c r="A3" s="3" t="s">
        <v>784</v>
      </c>
      <c r="B3" s="3" t="s">
        <v>785</v>
      </c>
      <c r="C3" s="3" t="s">
        <v>786</v>
      </c>
      <c r="D3" s="5"/>
      <c r="E3" s="3" t="s">
        <v>787</v>
      </c>
    </row>
    <row r="4" spans="1:5" ht="42" customHeight="1" x14ac:dyDescent="0.3">
      <c r="A4" s="3" t="s">
        <v>788</v>
      </c>
      <c r="B4" s="3" t="s">
        <v>789</v>
      </c>
      <c r="C4" s="3" t="s">
        <v>790</v>
      </c>
      <c r="D4" s="5"/>
      <c r="E4" s="3" t="s">
        <v>791</v>
      </c>
    </row>
    <row r="5" spans="1:5" ht="42" customHeight="1" x14ac:dyDescent="0.3">
      <c r="A5" s="3" t="s">
        <v>792</v>
      </c>
      <c r="B5" s="3" t="s">
        <v>793</v>
      </c>
      <c r="C5" s="3" t="s">
        <v>794</v>
      </c>
      <c r="D5" s="5"/>
      <c r="E5" s="3" t="s">
        <v>795</v>
      </c>
    </row>
    <row r="6" spans="1:5" ht="42" customHeight="1" x14ac:dyDescent="0.3">
      <c r="A6" s="3" t="s">
        <v>796</v>
      </c>
      <c r="B6" s="3" t="s">
        <v>797</v>
      </c>
      <c r="C6" s="3" t="s">
        <v>798</v>
      </c>
      <c r="D6" s="5"/>
      <c r="E6" s="3" t="s">
        <v>799</v>
      </c>
    </row>
    <row r="7" spans="1:5" ht="42" customHeight="1" x14ac:dyDescent="0.3">
      <c r="A7" s="3" t="s">
        <v>800</v>
      </c>
      <c r="B7" s="3" t="s">
        <v>801</v>
      </c>
      <c r="C7" s="3" t="s">
        <v>802</v>
      </c>
      <c r="D7" s="4"/>
      <c r="E7" s="3" t="s">
        <v>803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16" customWidth="1"/>
    <col min="3" max="3" width="70" customWidth="1"/>
  </cols>
  <sheetData>
    <row r="1" spans="1:3" ht="30" customHeight="1" x14ac:dyDescent="0.3">
      <c r="A1" s="8" t="s">
        <v>804</v>
      </c>
      <c r="B1" s="8" t="s">
        <v>805</v>
      </c>
      <c r="C1" s="8" t="s">
        <v>806</v>
      </c>
    </row>
    <row r="2" spans="1:3" ht="42" customHeight="1" x14ac:dyDescent="0.3">
      <c r="A2" s="3" t="s">
        <v>807</v>
      </c>
      <c r="B2" s="3" t="s">
        <v>808</v>
      </c>
      <c r="C2" s="3" t="s">
        <v>809</v>
      </c>
    </row>
    <row r="3" spans="1:3" ht="42" customHeight="1" x14ac:dyDescent="0.3">
      <c r="A3" s="3" t="s">
        <v>810</v>
      </c>
      <c r="B3" s="3" t="s">
        <v>811</v>
      </c>
      <c r="C3" s="3" t="s">
        <v>812</v>
      </c>
    </row>
    <row r="4" spans="1:3" ht="42" customHeight="1" x14ac:dyDescent="0.3">
      <c r="A4" s="3" t="s">
        <v>655</v>
      </c>
      <c r="B4" s="3" t="s">
        <v>813</v>
      </c>
      <c r="C4" s="3" t="s">
        <v>814</v>
      </c>
    </row>
    <row r="5" spans="1:3" ht="42" customHeight="1" x14ac:dyDescent="0.3">
      <c r="A5" s="3" t="s">
        <v>815</v>
      </c>
      <c r="B5" s="3" t="s">
        <v>816</v>
      </c>
      <c r="C5" s="3" t="s">
        <v>817</v>
      </c>
    </row>
    <row r="6" spans="1:3" ht="42" customHeight="1" x14ac:dyDescent="0.3">
      <c r="A6" s="3" t="s">
        <v>818</v>
      </c>
      <c r="B6" s="3" t="s">
        <v>819</v>
      </c>
      <c r="C6" s="3" t="s">
        <v>820</v>
      </c>
    </row>
    <row r="7" spans="1:3" ht="42" customHeight="1" x14ac:dyDescent="0.3">
      <c r="A7" s="3" t="s">
        <v>821</v>
      </c>
      <c r="B7" s="3" t="s">
        <v>822</v>
      </c>
      <c r="C7" s="3" t="s">
        <v>823</v>
      </c>
    </row>
    <row r="8" spans="1:3" ht="42" customHeight="1" x14ac:dyDescent="0.3">
      <c r="A8" s="3" t="s">
        <v>824</v>
      </c>
      <c r="B8" s="3" t="s">
        <v>825</v>
      </c>
      <c r="C8" s="3" t="s">
        <v>826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9"/>
  <sheetViews>
    <sheetView showGridLines="0" tabSelected="1" workbookViewId="0">
      <pane ySplit="1" topLeftCell="A13" activePane="bottomLeft" state="frozen"/>
      <selection pane="bottomLeft" activeCell="E22" sqref="E22"/>
    </sheetView>
  </sheetViews>
  <sheetFormatPr defaultRowHeight="14.4" x14ac:dyDescent="0.3"/>
  <cols>
    <col min="1" max="1" width="18" customWidth="1"/>
    <col min="2" max="2" width="40" customWidth="1"/>
    <col min="3" max="3" width="56" customWidth="1"/>
    <col min="4" max="4" width="18" customWidth="1"/>
    <col min="5" max="5" width="50" customWidth="1"/>
  </cols>
  <sheetData>
    <row r="1" spans="1:5" x14ac:dyDescent="0.3">
      <c r="A1" s="9" t="s">
        <v>827</v>
      </c>
      <c r="B1" s="9" t="s">
        <v>828</v>
      </c>
      <c r="C1" s="9" t="s">
        <v>829</v>
      </c>
      <c r="D1" s="9" t="s">
        <v>296</v>
      </c>
      <c r="E1" s="9" t="s">
        <v>830</v>
      </c>
    </row>
    <row r="2" spans="1:5" ht="48" customHeight="1" x14ac:dyDescent="0.3">
      <c r="A2" s="3" t="s">
        <v>831</v>
      </c>
      <c r="B2" s="3" t="s">
        <v>832</v>
      </c>
      <c r="C2" s="3" t="s">
        <v>833</v>
      </c>
      <c r="D2" s="3" t="s">
        <v>834</v>
      </c>
      <c r="E2" s="4"/>
    </row>
    <row r="3" spans="1:5" ht="48" customHeight="1" x14ac:dyDescent="0.3">
      <c r="A3" s="3" t="s">
        <v>835</v>
      </c>
      <c r="B3" s="3" t="s">
        <v>836</v>
      </c>
      <c r="C3" s="3" t="s">
        <v>837</v>
      </c>
      <c r="D3" s="3" t="s">
        <v>838</v>
      </c>
      <c r="E3" s="3"/>
    </row>
    <row r="4" spans="1:5" ht="48" customHeight="1" x14ac:dyDescent="0.3">
      <c r="A4" s="3" t="s">
        <v>839</v>
      </c>
      <c r="B4" s="3" t="s">
        <v>840</v>
      </c>
      <c r="C4" s="3" t="s">
        <v>841</v>
      </c>
      <c r="D4" s="3" t="s">
        <v>842</v>
      </c>
      <c r="E4" s="4"/>
    </row>
    <row r="5" spans="1:5" ht="48" customHeight="1" x14ac:dyDescent="0.3">
      <c r="A5" s="3" t="s">
        <v>843</v>
      </c>
      <c r="B5" s="3" t="s">
        <v>608</v>
      </c>
      <c r="C5" s="3" t="s">
        <v>844</v>
      </c>
      <c r="D5" s="3" t="s">
        <v>845</v>
      </c>
      <c r="E5" s="4"/>
    </row>
    <row r="6" spans="1:5" ht="48" customHeight="1" x14ac:dyDescent="0.3">
      <c r="A6" s="3" t="s">
        <v>846</v>
      </c>
      <c r="B6" s="3" t="s">
        <v>847</v>
      </c>
      <c r="C6" s="3" t="s">
        <v>848</v>
      </c>
      <c r="D6" s="3" t="s">
        <v>849</v>
      </c>
      <c r="E6" s="4"/>
    </row>
    <row r="7" spans="1:5" ht="48" customHeight="1" x14ac:dyDescent="0.3">
      <c r="A7" s="3" t="s">
        <v>850</v>
      </c>
      <c r="B7" s="3" t="s">
        <v>851</v>
      </c>
      <c r="C7" s="3" t="s">
        <v>852</v>
      </c>
      <c r="D7" s="3" t="s">
        <v>853</v>
      </c>
      <c r="E7" s="4"/>
    </row>
    <row r="8" spans="1:5" ht="48" customHeight="1" x14ac:dyDescent="0.3">
      <c r="A8" s="3" t="s">
        <v>854</v>
      </c>
      <c r="B8" s="3" t="s">
        <v>855</v>
      </c>
      <c r="C8" s="3" t="s">
        <v>856</v>
      </c>
      <c r="D8" s="3" t="s">
        <v>857</v>
      </c>
      <c r="E8" s="4"/>
    </row>
    <row r="9" spans="1:5" ht="48" customHeight="1" x14ac:dyDescent="0.3">
      <c r="A9" s="3" t="s">
        <v>858</v>
      </c>
      <c r="B9" s="3" t="s">
        <v>855</v>
      </c>
      <c r="C9" s="3" t="s">
        <v>859</v>
      </c>
      <c r="D9" s="3" t="s">
        <v>860</v>
      </c>
      <c r="E9" s="4"/>
    </row>
    <row r="10" spans="1:5" ht="48" customHeight="1" x14ac:dyDescent="0.3">
      <c r="A10" s="3" t="s">
        <v>861</v>
      </c>
      <c r="B10" s="3" t="s">
        <v>855</v>
      </c>
      <c r="C10" s="3" t="s">
        <v>862</v>
      </c>
      <c r="D10" s="3" t="s">
        <v>863</v>
      </c>
      <c r="E10" s="4"/>
    </row>
    <row r="11" spans="1:5" ht="48" customHeight="1" x14ac:dyDescent="0.3">
      <c r="A11" s="3" t="s">
        <v>864</v>
      </c>
      <c r="B11" s="3" t="s">
        <v>865</v>
      </c>
      <c r="C11" s="3" t="s">
        <v>866</v>
      </c>
      <c r="D11" s="3" t="s">
        <v>867</v>
      </c>
      <c r="E11" s="4"/>
    </row>
    <row r="12" spans="1:5" ht="48" customHeight="1" x14ac:dyDescent="0.3">
      <c r="A12" s="3" t="s">
        <v>868</v>
      </c>
      <c r="B12" s="3" t="s">
        <v>869</v>
      </c>
      <c r="C12" s="3" t="s">
        <v>870</v>
      </c>
      <c r="D12" s="3" t="s">
        <v>871</v>
      </c>
      <c r="E12" s="5"/>
    </row>
    <row r="13" spans="1:5" ht="48" customHeight="1" x14ac:dyDescent="0.3">
      <c r="A13" s="3" t="s">
        <v>872</v>
      </c>
      <c r="B13" s="3" t="s">
        <v>873</v>
      </c>
      <c r="C13" s="3" t="s">
        <v>874</v>
      </c>
      <c r="D13" s="3" t="s">
        <v>875</v>
      </c>
      <c r="E13" s="4"/>
    </row>
    <row r="14" spans="1:5" ht="48" customHeight="1" x14ac:dyDescent="0.3">
      <c r="A14" s="3" t="s">
        <v>876</v>
      </c>
      <c r="B14" s="3" t="s">
        <v>655</v>
      </c>
      <c r="C14" s="3" t="s">
        <v>877</v>
      </c>
      <c r="D14" s="3" t="s">
        <v>878</v>
      </c>
      <c r="E14" s="4"/>
    </row>
    <row r="15" spans="1:5" ht="48" customHeight="1" x14ac:dyDescent="0.3">
      <c r="A15" s="3" t="s">
        <v>879</v>
      </c>
      <c r="B15" s="3" t="s">
        <v>661</v>
      </c>
      <c r="C15" s="3" t="s">
        <v>880</v>
      </c>
      <c r="D15" s="3" t="s">
        <v>881</v>
      </c>
      <c r="E15" s="4"/>
    </row>
    <row r="16" spans="1:5" ht="48" customHeight="1" x14ac:dyDescent="0.3">
      <c r="A16" s="3" t="s">
        <v>882</v>
      </c>
      <c r="B16" s="3" t="s">
        <v>883</v>
      </c>
      <c r="C16" s="3" t="s">
        <v>884</v>
      </c>
      <c r="D16" s="3" t="s">
        <v>885</v>
      </c>
      <c r="E16" s="5"/>
    </row>
    <row r="17" spans="1:5" ht="48" customHeight="1" x14ac:dyDescent="0.3">
      <c r="A17" s="3" t="s">
        <v>886</v>
      </c>
      <c r="B17" s="3" t="s">
        <v>887</v>
      </c>
      <c r="C17" s="3" t="s">
        <v>888</v>
      </c>
      <c r="D17" s="3" t="s">
        <v>889</v>
      </c>
      <c r="E17" s="4"/>
    </row>
    <row r="18" spans="1:5" ht="48" customHeight="1" x14ac:dyDescent="0.3">
      <c r="A18" s="3" t="s">
        <v>890</v>
      </c>
      <c r="B18" s="3" t="s">
        <v>891</v>
      </c>
      <c r="C18" s="3" t="s">
        <v>892</v>
      </c>
      <c r="D18" s="3" t="s">
        <v>893</v>
      </c>
      <c r="E18" s="3"/>
    </row>
    <row r="19" spans="1:5" ht="48" customHeight="1" x14ac:dyDescent="0.3">
      <c r="A19" s="3" t="s">
        <v>894</v>
      </c>
      <c r="B19" s="3" t="s">
        <v>895</v>
      </c>
      <c r="C19" s="3" t="s">
        <v>896</v>
      </c>
      <c r="D19" s="3" t="s">
        <v>897</v>
      </c>
      <c r="E19" s="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Test Cases</vt:lpstr>
      <vt:lpstr>Bugs</vt:lpstr>
      <vt:lpstr>Test Data</vt:lpstr>
      <vt:lpstr>Lighthouse</vt:lpstr>
      <vt:lpstr>Responsive &amp; Device</vt:lpstr>
      <vt:lpstr>Backend Scope</vt:lpstr>
      <vt:lpstr>Evidence &amp; Limitations</vt:lpstr>
      <vt:lpstr>Source QA Findings</vt:lpstr>
      <vt:lpstr>Backend Test Matrix</vt:lpstr>
      <vt:lpstr>Security &amp; Code Review</vt:lpstr>
      <vt:lpstr>Database &amp; Migration</vt:lpstr>
      <vt:lpstr>Runtime Execution</vt:lpstr>
      <vt:lpstr>Project Inventory</vt:lpstr>
      <vt:lpstr>Confirmed Execution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2026-09-17T07:16:39Z</dcterms:created>
  <dcterms:modified xsi:type="dcterms:W3CDTF">2026-09-17T11:21:55Z</dcterms:modified>
</cp:coreProperties>
</file>