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victor/F_Repository/KWL/test/"/>
    </mc:Choice>
  </mc:AlternateContent>
  <xr:revisionPtr revIDLastSave="0" documentId="13_ncr:1_{BDB69DE9-DE21-5444-8088-92152208A0CD}" xr6:coauthVersionLast="47" xr6:coauthVersionMax="47" xr10:uidLastSave="{00000000-0000-0000-0000-000000000000}"/>
  <bookViews>
    <workbookView xWindow="4180" yWindow="620" windowWidth="29420" windowHeight="19140" activeTab="1" xr2:uid="{00000000-000D-0000-FFFF-FFFF00000000}"/>
  </bookViews>
  <sheets>
    <sheet name="Sheet1" sheetId="2" r:id="rId1"/>
    <sheet name="各省年均房价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<sst xmlns="http://schemas.openxmlformats.org/spreadsheetml/2006/main" count="83" uniqueCount="52">
  <si>
    <t>省份</t>
  </si>
  <si>
    <t>2010年</t>
  </si>
  <si>
    <t>2011年</t>
  </si>
  <si>
    <t>2012年</t>
  </si>
  <si>
    <t>2014年</t>
  </si>
  <si>
    <t>2016年</t>
  </si>
  <si>
    <t>2018年</t>
  </si>
  <si>
    <t>2020年</t>
  </si>
  <si>
    <t>2022年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</si>
  <si>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</si>
  <si>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</si>
  <si>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</si>
  <si>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</si>
  <si>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</si>
  <si>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</si>
  <si>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</si>
  <si>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</si>
  <si>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</si>
  <si>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</si>
  <si>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</si>
  <si>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</si>
  <si>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</si>
  <si>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</si>
  <si>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</si>
  <si>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</si>
  <si>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</si>
  <si>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</si>
  <si>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</si>
  <si>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</si>
  <si>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</si>
  <si>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</si>
  <si>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</si>
  <si>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</si>
  <si>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</si>
  <si>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</si>
  <si>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</si>
  <si>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</si>
  <si>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</si>
  <si>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</si>
  <si>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</si>
  <si>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行标签</t>
  </si>
  <si>
    <t>(空白)</t>
  </si>
  <si>
    <t>总计</t>
  </si>
  <si>
    <t>求和项:2010年</t>
  </si>
  <si>
    <t>求和项:2011年</t>
  </si>
  <si>
    <t>求和项:2012年</t>
  </si>
  <si>
    <t>求和项:2013</t>
  </si>
  <si>
    <t>求和项:2014年</t>
  </si>
  <si>
    <t>求和项:2015</t>
  </si>
  <si>
    <t>求和项:2016年</t>
  </si>
  <si>
    <t>求和项:2017</t>
  </si>
  <si>
    <t>求和项:2018年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</si>
</sst>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Li" refreshedDate="45930.70331261574" createdVersion="8" refreshedVersion="8" minRefreshableVersion="3" recordCount="32" xr:uid="{81793FCD-7ECE-0B44-AB7E-5B88E1348852}">
  <cacheSource type="worksheet">
    <worksheetSource ref="A1:X1048576" sheet="各省年均房价"/>
  </cacheSource>
  <cacheFields count="24">
    <cacheField name="省份" numFmtId="0">
      <sharedItems containsBlank="1" count="32">
        <s v="上海市"/>
        <s v="云南省"/>
        <s v="内蒙古自治区"/>
        <s v="北京市"/>
        <s v="吉林省"/>
        <s v="四川省"/>
        <s v="天津市"/>
        <s v="宁夏回族自治区"/>
        <s v="安徽省"/>
        <s v="山东省"/>
        <s v="山西省"/>
        <s v="广东省"/>
        <s v="广西壮族自治区"/>
        <s v="新疆维吾尔自治区"/>
        <s v="江苏省"/>
        <s v="江西省"/>
        <s v="河北省"/>
        <s v="河南省"/>
        <s v="浙江省"/>
        <s v="海南省"/>
        <s v="湖北省"/>
        <s v="湖南省"/>
        <s v="甘肃省"/>
        <s v="福建省"/>
        <s v="西藏自治区"/>
        <s v="贵州省"/>
        <s v="辽宁省"/>
        <s v="重庆市"/>
        <s v="陕西省"/>
        <s v="青海省"/>
        <s v="黑龙江省"/>
        <m/>
      </sharedItems>
    </cacheField>
    <cacheField name="2000" numFmtId="0">
      <sharedItems containsString="0" containsBlank="1" containsNumber="1" minValue="916.91666666666663" maxValue="4764"/>
    </cacheField>
    <cacheField name="2001" numFmtId="0">
      <sharedItems containsString="0" containsBlank="1" containsNumber="1" minValue="938.41666666666663" maxValue="5118"/>
    </cacheField>
    <cacheField name="2002" numFmtId="0">
      <sharedItems containsString="0" containsBlank="1" containsNumber="1" minValue="1107.666666666667" maxValue="6639"/>
    </cacheField>
    <cacheField name="2003" numFmtId="0">
      <sharedItems containsString="0" containsBlank="1" containsNumber="1" minValue="1272.0561538461541" maxValue="6842"/>
    </cacheField>
    <cacheField name="2004" numFmtId="0">
      <sharedItems containsString="0" containsBlank="1" containsNumber="1" minValue="1356.816363636364" maxValue="8279.51"/>
    </cacheField>
    <cacheField name="2005" numFmtId="0">
      <sharedItems containsString="0" containsBlank="1" containsNumber="1" minValue="1664.466666666666" maxValue="11553.3"/>
    </cacheField>
    <cacheField name="2006" numFmtId="0">
      <sharedItems containsString="0" containsBlank="1" containsNumber="1" minValue="1608.136363636364" maxValue="12418"/>
    </cacheField>
    <cacheField name="2007" numFmtId="0">
      <sharedItems containsString="0" containsBlank="1" containsNumber="1" minValue="2067.6923076923081" maxValue="13799"/>
    </cacheField>
    <cacheField name="2008" numFmtId="0">
      <sharedItems containsString="0" containsBlank="1" containsNumber="1" minValue="2443.2033333333329" maxValue="17782"/>
    </cacheField>
    <cacheField name="2009" numFmtId="0">
      <sharedItems containsString="0" containsBlank="1" containsNumber="1" minValue="2920.727647058824" maxValue="16845.8"/>
    </cacheField>
    <cacheField name="2010年" numFmtId="0">
      <sharedItems containsString="0" containsBlank="1" containsNumber="1" minValue="3250.1087499999999" maxValue="17021.599999999999" count="32">
        <n v="14061.3"/>
        <n v="3863.6025"/>
        <n v="3893.103333333333"/>
        <n v="17021.599999999999"/>
        <n v="3250.1087499999999"/>
        <n v="4207.0555555555557"/>
        <n v="8217.69"/>
        <n v="3428.7420000000002"/>
        <n v="4438.9137499999997"/>
        <n v="4401.3100000000004"/>
        <n v="3426.9854545454541"/>
        <n v="6371.3652380952371"/>
        <n v="3598.1728571428571"/>
        <n v="4160.25"/>
        <n v="6147.5107692307693"/>
        <n v="4116.3118181818181"/>
        <n v="4125.1527272727271"/>
        <n v="3252.292352941176"/>
        <n v="10006.02090909091"/>
        <n v="9224.3950000000004"/>
        <n v="3864.1941666666671"/>
        <n v="3375.34"/>
        <n v="3289.038333333333"/>
        <n v="7435.48"/>
        <n v="3311.88"/>
        <n v="3865.1824999999999"/>
        <n v="4187.5442857142862"/>
        <n v="5079.93"/>
        <n v="3655.3760000000002"/>
        <n v="4694.99"/>
        <n v="3454.8525"/>
        <m/>
      </sharedItems>
    </cacheField>
    <cacheField name="2011年" numFmtId="0">
      <sharedItems containsString="0" containsBlank="1" containsNumber="1" minValue="3556.9216666666671" maxValue="18552.900000000001" count="32">
        <n v="16420"/>
        <n v="4167.93"/>
        <n v="4279.4111111111106"/>
        <n v="18552.900000000001"/>
        <n v="3623.6537499999999"/>
        <n v="4544.8411111111109"/>
        <n v="8745.92"/>
        <n v="3680.6779999999999"/>
        <n v="4782.2606249999999"/>
        <n v="4689.7524999999996"/>
        <n v="3877.9781818181818"/>
        <n v="7186.6419047619056"/>
        <n v="3860.13"/>
        <n v="4583.1000000000004"/>
        <n v="6362.542307692308"/>
        <n v="4607.2881818181813"/>
        <n v="4611.7736363636368"/>
        <n v="3586.6470588235288"/>
        <n v="10212.411818181819"/>
        <n v="10922.735000000001"/>
        <n v="4088.82"/>
        <n v="3573.728461538461"/>
        <n v="3556.9216666666671"/>
        <n v="7914.7922222222223"/>
        <n v="4247.2700000000004"/>
        <n v="4210.8924999999999"/>
        <n v="4523.0885714285714"/>
        <n v="5568.71"/>
        <n v="3818.4920000000002"/>
        <n v="4628.1899999999996"/>
        <n v="3616.9250000000002"/>
        <m/>
      </sharedItems>
    </cacheField>
    <cacheField name="2012年" numFmtId="0">
      <sharedItems containsString="0" containsBlank="1" containsNumber="1" minValue="3687.01" maxValue="18833"/>
    </cacheField>
    <cacheField name="2013" numFmtId="0">
      <sharedItems containsString="0" containsBlank="1" containsNumber="1" minValue="3777.4340000000002" maxValue="22632.5"/>
    </cacheField>
    <cacheField name="2014年" numFmtId="0">
      <sharedItems containsString="0" containsBlank="1" containsNumber="1" minValue="3713.6174999999998" maxValue="27497.200000000001"/>
    </cacheField>
    <cacheField name="2015" numFmtId="0">
      <sharedItems containsString="0" containsBlank="1" containsNumber="1" minValue="3934.74" maxValue="25064.9"/>
    </cacheField>
    <cacheField name="2016年" numFmtId="0">
      <sharedItems containsString="0" containsBlank="1" containsNumber="1" minValue="4079.4038461538462" maxValue="47167.833333333299"/>
    </cacheField>
    <cacheField name="2017" numFmtId="0">
      <sharedItems containsString="0" containsBlank="1" containsNumber="1" minValue="4241.2222222222199" maxValue="56321.416666666701"/>
    </cacheField>
    <cacheField name="2018年" numFmtId="0">
      <sharedItems containsString="0" containsBlank="1" containsNumber="1" minValue="4268.5333333333319" maxValue="58649.166666666701"/>
    </cacheField>
    <cacheField name="2019" numFmtId="0">
      <sharedItems containsString="0" containsBlank="1" containsNumber="1" minValue="4266.8166666666684" maxValue="59695.5"/>
    </cacheField>
    <cacheField name="2020年" numFmtId="0">
      <sharedItems containsString="0" containsBlank="1" containsNumber="1" minValue="4551.2000000000025" maxValue="58072.916666666701"/>
    </cacheField>
    <cacheField name="2021" numFmtId="0">
      <sharedItems containsString="0" containsBlank="1" containsNumber="1" minValue="4801.7261904761917" maxValue="58356.428571428602"/>
    </cacheField>
    <cacheField name="2022年" numFmtId="0">
      <sharedItems containsString="0" containsBlank="1" containsNumber="1" minValue="4575" maxValue="603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134"/>
    <n v="5118"/>
    <n v="6639"/>
    <n v="6842"/>
    <n v="7196"/>
    <n v="8361"/>
    <n v="8195"/>
    <n v="12840"/>
    <n v="14400.1"/>
    <n v="14502.8"/>
    <x v="0"/>
    <x v="0"/>
    <n v="16787.099999999999"/>
    <n v="20949.400000000001"/>
    <n v="24747.3"/>
    <n v="23803.9"/>
    <n v="45617.416666666701"/>
    <n v="51853.583333333299"/>
    <n v="50667"/>
    <n v="50189.5"/>
    <n v="51620.416666666701"/>
    <n v="53203.857142857101"/>
    <m/>
  </r>
  <r>
    <x v="1"/>
    <n v="1381.4285714285711"/>
    <n v="1572.7762499999999"/>
    <n v="1563.444285714286"/>
    <n v="1642.59"/>
    <n v="1908.415"/>
    <n v="2366.0149999999999"/>
    <n v="2257.75"/>
    <n v="2492.625"/>
    <n v="2807.1937499999999"/>
    <n v="3180.6662500000002"/>
    <x v="1"/>
    <x v="1"/>
    <n v="4064.65"/>
    <n v="4425.3137500000003"/>
    <n v="4763.3824999999997"/>
    <n v="4724.6949999999997"/>
    <n v="6063.8095238095248"/>
    <n v="5673.8928571428569"/>
    <n v="6674.4062499999964"/>
    <n v="7554.90625"/>
    <n v="8009.8437499999991"/>
    <n v="8166.6964285714348"/>
    <n v="7603.125"/>
  </r>
  <r>
    <x v="2"/>
    <n v="1245.1111111111111"/>
    <n v="1212.8888888888889"/>
    <n v="1319.2222222222219"/>
    <n v="1557.5322222222219"/>
    <n v="1720.97"/>
    <n v="2137.554444444444"/>
    <n v="2291"/>
    <n v="2668.666666666667"/>
    <n v="3184.413333333333"/>
    <n v="3551.6944444444439"/>
    <x v="2"/>
    <x v="2"/>
    <n v="4298.7022222222222"/>
    <n v="4336.3100000000004"/>
    <n v="4362.9677777777779"/>
    <n v="4446.4844444444443"/>
    <n v="5068.2656249999991"/>
    <n v="5543.99074074074"/>
    <n v="6273.2222222222217"/>
    <n v="6758.5925925925949"/>
    <n v="7070.222222222219"/>
    <n v="7124.6507936507951"/>
    <n v="6734.5555555555557"/>
  </r>
  <r>
    <x v="3"/>
    <n v="4764"/>
    <n v="4737"/>
    <n v="5243"/>
    <n v="6788.09"/>
    <n v="8279.51"/>
    <n v="11553.3"/>
    <n v="12418"/>
    <n v="13799"/>
    <n v="17782"/>
    <n v="16845.8"/>
    <x v="3"/>
    <x v="3"/>
    <n v="18833"/>
    <n v="22632.5"/>
    <n v="27497.200000000001"/>
    <n v="25064.9"/>
    <n v="47167.833333333299"/>
    <n v="56321.416666666701"/>
    <n v="58649.166666666701"/>
    <n v="59695.5"/>
    <n v="58072.916666666701"/>
    <n v="58356.428571428602"/>
    <n v="60347"/>
  </r>
  <r>
    <x v="4"/>
    <n v="1293.125"/>
    <n v="1368"/>
    <n v="1638.1428571428571"/>
    <n v="1620.5287499999999"/>
    <n v="1671.4237499999999"/>
    <n v="1841.4549999999999"/>
    <n v="2069"/>
    <n v="2214.75"/>
    <n v="2792.09375"/>
    <n v="3532.7"/>
    <x v="4"/>
    <x v="4"/>
    <n v="4127.97"/>
    <n v="3945.4749999999999"/>
    <n v="4196.4825000000001"/>
    <n v="4258.0675000000001"/>
    <n v="4847.15625"/>
    <n v="4754.7604166666661"/>
    <n v="5296.4270833333321"/>
    <n v="5675.4270833333321"/>
    <n v="5751.6979166666679"/>
    <n v="5668.8035714285716"/>
    <n v="5398.625"/>
  </r>
  <r>
    <x v="5"/>
    <n v="944"/>
    <n v="1035.833333333333"/>
    <n v="1146.166666666667"/>
    <n v="1359.219444444444"/>
    <n v="1509.817777777778"/>
    <n v="1786.060555555556"/>
    <n v="2115.4444444444439"/>
    <n v="2465.8888888888891"/>
    <n v="3052.4877777777779"/>
    <n v="3820.3944444444451"/>
    <x v="5"/>
    <x v="5"/>
    <n v="4745.6783333333333"/>
    <n v="4690.5966666666673"/>
    <n v="4709.37"/>
    <n v="4942.778888888889"/>
    <n v="4907.6019607843127"/>
    <n v="5529.5490196078417"/>
    <n v="6648.6527777777783"/>
    <n v="6634.1731481481474"/>
    <n v="6640.8611111111131"/>
    <n v="6632.9206349206361"/>
    <n v="6674.4444444444443"/>
  </r>
  <r>
    <x v="6"/>
    <n v="2487"/>
    <n v="2518"/>
    <n v="3155"/>
    <n v="4054.73"/>
    <n v="4773.54"/>
    <n v="5811.11"/>
    <n v="6015"/>
    <n v="6886"/>
    <n v="8197.06"/>
    <n v="9238.31"/>
    <x v="6"/>
    <x v="6"/>
    <n v="9218.59"/>
    <n v="10106.9"/>
    <n v="12829.6"/>
    <n v="15331.4"/>
    <n v="18674.083333333299"/>
    <n v="23973.333333333299"/>
    <n v="22276.083333333299"/>
    <n v="21895.75"/>
    <n v="20326.166666666701"/>
    <n v="19258.285714285699"/>
    <n v="16845"/>
  </r>
  <r>
    <x v="7"/>
    <n v="1235.5"/>
    <n v="1373.5"/>
    <n v="1491.75"/>
    <n v="1691.636"/>
    <n v="1624.3119999999999"/>
    <n v="1698.38"/>
    <n v="2017.8"/>
    <n v="2465.4"/>
    <n v="2756.1060000000002"/>
    <n v="3149.078"/>
    <x v="7"/>
    <x v="7"/>
    <n v="3687.01"/>
    <n v="3777.4340000000002"/>
    <n v="3725.154"/>
    <n v="3934.74"/>
    <n v="4337.4309764309764"/>
    <n v="4241.2222222222199"/>
    <n v="4268.5333333333319"/>
    <n v="4266.8166666666684"/>
    <n v="4551.2000000000025"/>
    <n v="4852.4857142857163"/>
    <n v="5040.2"/>
  </r>
  <r>
    <x v="8"/>
    <n v="1161.125"/>
    <n v="1335.4375"/>
    <n v="1530.3125"/>
    <n v="1844.8331250000001"/>
    <n v="2043.2593750000001"/>
    <n v="2384.13"/>
    <n v="2694.6875"/>
    <n v="3101.9375"/>
    <n v="3783.39"/>
    <n v="4330.5"/>
    <x v="8"/>
    <x v="8"/>
    <n v="5030.1975000000002"/>
    <n v="4864.7731249999997"/>
    <n v="5018.7650000000003"/>
    <n v="5859.8187500000004"/>
    <n v="6139.0364583333321"/>
    <n v="6800.7729166666704"/>
    <n v="7959.3593750000045"/>
    <n v="8745.4895833333285"/>
    <n v="8103.6302083333321"/>
    <n v="8262.5535714285743"/>
    <n v="8166"/>
  </r>
  <r>
    <x v="9"/>
    <n v="1316.5625"/>
    <n v="1439.125"/>
    <n v="1472.28125"/>
    <n v="2001.92625"/>
    <n v="2202.0031250000002"/>
    <n v="2502.1768750000001"/>
    <n v="2693.5625"/>
    <n v="3108.625"/>
    <n v="3629.13625"/>
    <n v="4224.9412499999999"/>
    <x v="9"/>
    <x v="9"/>
    <n v="4931.2518749999999"/>
    <n v="4985.5531250000004"/>
    <n v="5186.5962500000014"/>
    <n v="5721.4981250000001"/>
    <n v="6302.828125"/>
    <n v="7563.9427083333303"/>
    <n v="9049.1718750000018"/>
    <n v="9481.15625"/>
    <n v="9684.5364583333358"/>
    <n v="9832.4553571428551"/>
    <n v="9551.3125"/>
  </r>
  <r>
    <x v="10"/>
    <n v="1184.090909090909"/>
    <n v="1297.272727272727"/>
    <n v="1502.545454545455"/>
    <n v="1729.846363636364"/>
    <n v="1821.046363636364"/>
    <n v="2153.124545454546"/>
    <n v="2255.454545454545"/>
    <n v="2552"/>
    <n v="2916.4363636363641"/>
    <n v="3125.1272727272731"/>
    <x v="10"/>
    <x v="10"/>
    <n v="4047.4845454545462"/>
    <n v="4112.8927272727269"/>
    <n v="4184.522727272727"/>
    <n v="4451.8118181818181"/>
    <n v="5080.4351851851861"/>
    <n v="5323.8518518518504"/>
    <n v="5813.3409090909126"/>
    <n v="6319.55303030303"/>
    <n v="6684.1818181818207"/>
    <n v="6913.5844155844179"/>
    <n v="6726.818181818182"/>
  </r>
  <r>
    <x v="11"/>
    <n v="1789.153846153846"/>
    <n v="1981.285714285714"/>
    <n v="2173.9523809523812"/>
    <n v="2460.111904761904"/>
    <n v="2861.0123809523811"/>
    <n v="3758.7033333333329"/>
    <n v="3916.666666666667"/>
    <n v="4382.0476190476193"/>
    <n v="5452.8752380952383"/>
    <n v="6136.5209523809526"/>
    <x v="11"/>
    <x v="11"/>
    <n v="7185.0885714285723"/>
    <n v="7717.1933333333336"/>
    <n v="9135.4414285714302"/>
    <n v="10565.291428571431"/>
    <n v="12795.475"/>
    <n v="11218.65992063492"/>
    <n v="11962.4126984127"/>
    <n v="12029.12698412698"/>
    <n v="12274.12301587301"/>
    <n v="12641.727891156461"/>
    <n v="12726.523809523809"/>
  </r>
  <r>
    <x v="12"/>
    <n v="1450.2222222222219"/>
    <n v="1406.0769230769231"/>
    <n v="1450.846153846154"/>
    <n v="1486.359285714286"/>
    <n v="1782.18"/>
    <n v="2020.5714285714289"/>
    <n v="2265.2142857142858"/>
    <n v="2551.6071428571431"/>
    <n v="3006.14"/>
    <n v="3242.3471428571429"/>
    <x v="12"/>
    <x v="12"/>
    <n v="4216.915"/>
    <n v="4179.7585714285706"/>
    <n v="4314.5435714285713"/>
    <n v="4756.3792857142853"/>
    <n v="4810.4666666666681"/>
    <n v="5434.6833333333316"/>
    <n v="6025.452380952378"/>
    <n v="6191.6940476190484"/>
    <n v="6155.3333333333348"/>
    <n v="6084.4795918367381"/>
    <n v="5722.5"/>
  </r>
  <r>
    <x v="13"/>
    <n v="2315"/>
    <n v="1816.5"/>
    <n v="1790.5"/>
    <n v="1895.855"/>
    <n v="1948.68"/>
    <n v="2135.5700000000002"/>
    <n v="2403.5"/>
    <n v="2674"/>
    <n v="3503.51"/>
    <n v="3920.6149999999998"/>
    <x v="13"/>
    <x v="13"/>
    <n v="4906.8649999999998"/>
    <n v="4946.45"/>
    <n v="4512.5066666666671"/>
    <n v="4596.5133333333333"/>
    <n v="5129.4722222222244"/>
    <n v="5107.75"/>
    <n v="5420.0555555555566"/>
    <n v="5000.3125"/>
    <n v="5213.8541666666652"/>
    <n v="5259.6785714285697"/>
    <n v="5107.75"/>
  </r>
  <r>
    <x v="14"/>
    <n v="1614.384615384615"/>
    <n v="1867.7692307692309"/>
    <n v="2210.3076923076919"/>
    <n v="2743.996153846153"/>
    <n v="2993.9307692307689"/>
    <n v="3347.372307692307"/>
    <n v="3621.3846153846148"/>
    <n v="4293.2307692307704"/>
    <n v="5305.51"/>
    <n v="6160.73"/>
    <x v="14"/>
    <x v="14"/>
    <n v="6259.4115384615388"/>
    <n v="6311.8892307692304"/>
    <n v="6932.5284615384608"/>
    <n v="7405.793076923077"/>
    <n v="8660.1923076923104"/>
    <n v="10640.058857808859"/>
    <n v="11698.256410256399"/>
    <n v="12550.647435897419"/>
    <n v="13456.32051282051"/>
    <n v="14485.45054945055"/>
    <n v="13639.30769230769"/>
  </r>
  <r>
    <x v="15"/>
    <n v="1004.1"/>
    <n v="1084.272727272727"/>
    <n v="1212.181818181818"/>
    <n v="1389.217272727273"/>
    <n v="1356.816363636364"/>
    <n v="1837.822727272727"/>
    <n v="1608.136363636364"/>
    <n v="2434.636363636364"/>
    <n v="2885.0181818181818"/>
    <n v="3829.9445454545448"/>
    <x v="15"/>
    <x v="15"/>
    <n v="4742.57"/>
    <n v="4833.8090909090906"/>
    <n v="4951.0599999999986"/>
    <n v="5299.7118181818187"/>
    <n v="5373.1851851851861"/>
    <n v="6434.2940476190506"/>
    <n v="7334.8030303030246"/>
    <n v="7348.6742424242393"/>
    <n v="7517.8181818181774"/>
    <n v="7704.0649350649392"/>
    <n v="7698.090909090909"/>
  </r>
  <r>
    <x v="16"/>
    <n v="1492.636363636364"/>
    <n v="1434.727272727273"/>
    <n v="1523.272727272727"/>
    <n v="1781.0590909090911"/>
    <n v="1979.7663636363641"/>
    <n v="2438.8772727272731"/>
    <n v="2583.818181818182"/>
    <n v="2985.818181818182"/>
    <n v="3355.397272727273"/>
    <n v="3823.2436363636371"/>
    <x v="16"/>
    <x v="16"/>
    <n v="4763.545454545455"/>
    <n v="5195.1663636363637"/>
    <n v="5699.6372727272728"/>
    <n v="6655.613636363636"/>
    <n v="7227.4318181818226"/>
    <n v="10811.113636363651"/>
    <n v="10308.20454545455"/>
    <n v="10419.84848484849"/>
    <n v="10683.886363636349"/>
    <n v="10379.246753246751"/>
    <n v="9743.636363636364"/>
  </r>
  <r>
    <x v="17"/>
    <n v="1078.5714285714289"/>
    <n v="1093.117647058823"/>
    <n v="1267.1764705882349"/>
    <n v="1439.9211764705881"/>
    <n v="1592.962352941177"/>
    <n v="1808.5058823529409"/>
    <n v="1965.411764705882"/>
    <n v="2187.2352941176468"/>
    <n v="2443.2494117647061"/>
    <n v="2920.727647058824"/>
    <x v="17"/>
    <x v="17"/>
    <n v="3782.7117647058822"/>
    <n v="4005.0476470588228"/>
    <n v="4140.4141176470584"/>
    <n v="4577.2947058823529"/>
    <n v="4903.9117647058811"/>
    <n v="5712.4509803921546"/>
    <n v="6335.7352941176487"/>
    <n v="6695.6323529411748"/>
    <n v="7083.1176470588216"/>
    <n v="7140.7394957983224"/>
    <n v="7089.2352941176468"/>
  </r>
  <r>
    <x v="18"/>
    <n v="2135.727272727273"/>
    <n v="2497.909090909091"/>
    <n v="2770.818181818182"/>
    <n v="3945.645454545454"/>
    <n v="4386.2527272727266"/>
    <n v="5168.8327272727274"/>
    <n v="5717.636363636364"/>
    <n v="7098.272727272727"/>
    <n v="8445.8918181818171"/>
    <n v="9537.2709090909084"/>
    <x v="18"/>
    <x v="18"/>
    <n v="9743.4963636363645"/>
    <n v="9459.5745454545468"/>
    <n v="9744.0727272727272"/>
    <n v="11404.555454545451"/>
    <n v="11604.49242424242"/>
    <n v="13129.189393939379"/>
    <n v="15421.492424242429"/>
    <n v="16034.977272727279"/>
    <n v="16795.522727272739"/>
    <n v="17981.623376623382"/>
    <n v="17976.727272727268"/>
  </r>
  <r>
    <x v="19"/>
    <n v="2842.13"/>
    <n v="2260.5"/>
    <n v="2851.5"/>
    <n v="3251.58"/>
    <n v="4735.3999999999996"/>
    <n v="5269.36"/>
    <n v="7264.5"/>
    <n v="8228.5"/>
    <n v="12667.174999999999"/>
    <n v="9718.91"/>
    <x v="19"/>
    <x v="19"/>
    <n v="13710.525"/>
    <n v="13057.285"/>
    <n v="13768.32"/>
    <n v="18891.900000000001"/>
    <n v="11187.08333333335"/>
    <n v="15879.999999999991"/>
    <n v="22679.29166666665"/>
    <n v="22411.041666666701"/>
    <n v="21446.833333333299"/>
    <n v="22640.071428571449"/>
    <m/>
  </r>
  <r>
    <x v="20"/>
    <n v="916.91666666666663"/>
    <n v="938.41666666666663"/>
    <n v="1107.666666666667"/>
    <n v="1378.4808333333331"/>
    <n v="1587.8033333333331"/>
    <n v="1916.669166666667"/>
    <n v="2159.416666666667"/>
    <n v="2578.5"/>
    <n v="2917.108333333334"/>
    <n v="3431.2808333333342"/>
    <x v="20"/>
    <x v="20"/>
    <n v="3984.335"/>
    <n v="4187.5741666666663"/>
    <n v="4414.8133333333344"/>
    <n v="4881.9224999999997"/>
    <n v="4851.0208333333312"/>
    <n v="5997.6944444444462"/>
    <n v="6963.4861111111104"/>
    <n v="7150.6666666666679"/>
    <n v="7189.7222222222217"/>
    <n v="7179.5595238095229"/>
    <n v="6960.916666666667"/>
  </r>
  <r>
    <x v="21"/>
    <n v="1030"/>
    <n v="1059.916666666667"/>
    <n v="1156.653846153846"/>
    <n v="1272.0561538461541"/>
    <n v="1527.626923076923"/>
    <n v="1710.2876923076919"/>
    <n v="1872.615384615385"/>
    <n v="2067.6923076923081"/>
    <n v="2468.48"/>
    <n v="3006.772307692308"/>
    <x v="21"/>
    <x v="21"/>
    <n v="3769.6823076923079"/>
    <n v="3803.4723076923078"/>
    <n v="4031.333076923077"/>
    <n v="4612.4276923076923"/>
    <n v="4079.4038461538462"/>
    <n v="5051.1895604395622"/>
    <n v="6207.7884615384583"/>
    <n v="6331.096153846157"/>
    <n v="6449.2820512820526"/>
    <n v="6416.0219780219822"/>
    <n v="6258"/>
  </r>
  <r>
    <x v="22"/>
    <n v="1166.5714285714289"/>
    <n v="1938.4333333333329"/>
    <n v="2123.583333333333"/>
    <n v="1307.8033333333331"/>
    <n v="1395.77"/>
    <n v="1664.466666666666"/>
    <n v="1667.416666666667"/>
    <n v="2073.083333333333"/>
    <n v="2443.2033333333329"/>
    <n v="3172.2066666666669"/>
    <x v="22"/>
    <x v="22"/>
    <n v="3688.1566666666658"/>
    <n v="4031.979166666667"/>
    <n v="4189.7950000000001"/>
    <n v="4506.9016666666666"/>
    <n v="5795.0452380952383"/>
    <n v="6382.4499999999989"/>
    <n v="6287.9092592592624"/>
    <n v="6527.6487373737364"/>
    <n v="6753.2291666666679"/>
    <n v="6924.2500000000009"/>
    <n v="6648.583333333333"/>
  </r>
  <r>
    <x v="23"/>
    <n v="1737.7777777777781"/>
    <n v="1788.5555555555561"/>
    <n v="2061.8888888888891"/>
    <n v="2568.545555555555"/>
    <n v="2648.3511111111111"/>
    <n v="3820.5911111111109"/>
    <n v="3873.7777777777778"/>
    <n v="4673.8888888888887"/>
    <n v="5548.6422222222218"/>
    <n v="6886.2511111111116"/>
    <x v="23"/>
    <x v="23"/>
    <n v="7643.1399999999994"/>
    <n v="7570.8200000000006"/>
    <n v="7620.02"/>
    <n v="7893.8611111111113"/>
    <n v="11698.535714285719"/>
    <n v="15604.9941077441"/>
    <n v="16311.518518518529"/>
    <n v="16081.39814814815"/>
    <n v="16826.074074074069"/>
    <n v="17700.460317460311"/>
    <n v="17759.444444444449"/>
  </r>
  <r>
    <x v="24"/>
    <m/>
    <m/>
    <m/>
    <m/>
    <n v="2036"/>
    <n v="2747"/>
    <n v="2391.5"/>
    <n v="2499"/>
    <n v="3438.6"/>
    <n v="3566.88"/>
    <x v="24"/>
    <x v="24"/>
    <n v="3779.57"/>
    <n v="4013.42"/>
    <n v="3896.5"/>
    <n v="3954.96"/>
    <n v="7261.8333333333303"/>
    <n v="8497.4166666666697"/>
    <n v="10278.166666666701"/>
    <n v="8991.8055555555675"/>
    <n v="9046.5833333333339"/>
    <n v="8676"/>
    <n v="9022.25"/>
  </r>
  <r>
    <x v="25"/>
    <n v="1117.75"/>
    <n v="1161"/>
    <n v="1253.75"/>
    <n v="1449.4749999999999"/>
    <n v="1698.165"/>
    <n v="2077.1574999999998"/>
    <n v="2269.5"/>
    <n v="2421.25"/>
    <n v="2892.1925000000001"/>
    <n v="3491.4524999999999"/>
    <x v="25"/>
    <x v="25"/>
    <n v="4263.2749999999996"/>
    <n v="4353.8625000000002"/>
    <n v="4244.9375"/>
    <n v="4735.2250000000004"/>
    <n v="4848.3611111111104"/>
    <n v="5189.7222222222199"/>
    <n v="5799.8981481481487"/>
    <n v="5961.1583333333328"/>
    <n v="5847.9027777777756"/>
    <n v="5745.1428571428587"/>
    <n v="5600"/>
  </r>
  <r>
    <x v="26"/>
    <n v="1689.9285714285711"/>
    <n v="1731.4285714285711"/>
    <n v="1793.5714285714289"/>
    <n v="2039.312142857143"/>
    <n v="2229.457142857143"/>
    <n v="2521.4814285714278"/>
    <n v="2892.071428571428"/>
    <n v="3183.2857142857142"/>
    <n v="3687.678571428572"/>
    <n v="3952.614285714285"/>
    <x v="26"/>
    <x v="26"/>
    <n v="4742.6171428571424"/>
    <n v="4835.1092857142858"/>
    <n v="4703.55"/>
    <n v="4919.1450000000004"/>
    <n v="5494.0619047619039"/>
    <n v="5234.8869047619064"/>
    <n v="5531.6607142857147"/>
    <n v="5737.5238095238083"/>
    <n v="6092.2321428571386"/>
    <n v="6147.9489795918298"/>
    <n v="5844.5714285714284"/>
  </r>
  <r>
    <x v="27"/>
    <n v="1556"/>
    <n v="1596"/>
    <n v="1756"/>
    <n v="2134.9899999999998"/>
    <n v="2269.21"/>
    <n v="2722.58"/>
    <n v="2785"/>
    <n v="3442"/>
    <n v="4280.87"/>
    <n v="4733.84"/>
    <x v="27"/>
    <x v="27"/>
    <n v="5519"/>
    <n v="5485.98"/>
    <n v="5484.92"/>
    <n v="6791.61"/>
    <n v="7095.1666666666697"/>
    <n v="8973.25"/>
    <n v="11820.166666666701"/>
    <n v="11797.416666666701"/>
    <n v="11311.5"/>
    <n v="11872.4285714286"/>
    <n v="11854"/>
  </r>
  <r>
    <x v="28"/>
    <n v="1121.9000000000001"/>
    <n v="1140.2"/>
    <n v="1251.5999999999999"/>
    <n v="1808.4269999999999"/>
    <n v="1852.9739999999999"/>
    <n v="1791.9079999999999"/>
    <n v="2105.4"/>
    <n v="2308"/>
    <n v="2863.8440000000001"/>
    <n v="3666.4690000000001"/>
    <x v="28"/>
    <x v="28"/>
    <n v="3786.9180000000001"/>
    <n v="3937.0010000000002"/>
    <n v="3943.5729999999999"/>
    <n v="4366.3850000000002"/>
    <n v="4808.6805555555566"/>
    <n v="5001.3948412698401"/>
    <n v="5876.9515151515152"/>
    <n v="6264.95"/>
    <n v="6503.0750000000044"/>
    <n v="6831.0142857142864"/>
    <n v="7174.4"/>
  </r>
  <r>
    <x v="29"/>
    <n v="1464"/>
    <n v="1644"/>
    <n v="1725"/>
    <n v="1877.16"/>
    <n v="2021.99"/>
    <n v="2420.96"/>
    <n v="2900"/>
    <n v="2900"/>
    <n v="3327.96"/>
    <n v="3649.03"/>
    <x v="29"/>
    <x v="29"/>
    <n v="5753.33"/>
    <n v="5758.36"/>
    <n v="5909.9"/>
    <n v="6641.88"/>
    <n v="6193.5833333333303"/>
    <n v="6425.25"/>
    <n v="8646.7083333333358"/>
    <n v="9446.4583333333358"/>
    <n v="9513.25"/>
    <n v="9264.6428571428496"/>
    <n v="8849"/>
  </r>
  <r>
    <x v="30"/>
    <n v="1287.818181818182"/>
    <n v="1283.166666666667"/>
    <n v="1295.181818181818"/>
    <n v="1593.7691666666669"/>
    <n v="1615.3275000000001"/>
    <n v="1807.9533333333329"/>
    <n v="2117.916666666667"/>
    <n v="2606.666666666667"/>
    <n v="2996.4708333333328"/>
    <n v="3437.641666666666"/>
    <x v="30"/>
    <x v="30"/>
    <n v="3772.416666666667"/>
    <n v="3801.624166666666"/>
    <n v="3713.6174999999998"/>
    <n v="4144.7550000000001"/>
    <n v="4839.1785714285716"/>
    <n v="4805.2261904761899"/>
    <n v="4519.4351851851861"/>
    <n v="4766.6073232323242"/>
    <n v="4739.3819444444416"/>
    <n v="4801.7261904761917"/>
    <n v="4575"/>
  </r>
  <r>
    <x v="31"/>
    <m/>
    <m/>
    <m/>
    <m/>
    <m/>
    <m/>
    <m/>
    <m/>
    <m/>
    <m/>
    <x v="31"/>
    <x v="3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750FD-3E50-B040-B38C-DCD80BFA60F2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36" firstHeaderRow="0" firstDataRow="1" firstDataCol="1"/>
  <pivotFields count="24">
    <pivotField axis="axisRow" showAll="0">
      <items count="33">
        <item x="8"/>
        <item x="3"/>
        <item x="23"/>
        <item x="22"/>
        <item x="11"/>
        <item x="12"/>
        <item x="25"/>
        <item x="19"/>
        <item x="16"/>
        <item x="17"/>
        <item x="30"/>
        <item x="20"/>
        <item x="21"/>
        <item x="4"/>
        <item x="14"/>
        <item x="15"/>
        <item x="26"/>
        <item x="2"/>
        <item x="7"/>
        <item x="29"/>
        <item x="9"/>
        <item x="10"/>
        <item x="28"/>
        <item x="0"/>
        <item x="5"/>
        <item x="6"/>
        <item x="24"/>
        <item x="13"/>
        <item x="1"/>
        <item x="18"/>
        <item x="27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3">
        <item x="4"/>
        <item x="17"/>
        <item x="22"/>
        <item x="24"/>
        <item x="21"/>
        <item x="10"/>
        <item x="7"/>
        <item x="30"/>
        <item x="12"/>
        <item x="28"/>
        <item x="1"/>
        <item x="20"/>
        <item x="25"/>
        <item x="2"/>
        <item x="15"/>
        <item x="16"/>
        <item x="13"/>
        <item x="26"/>
        <item x="5"/>
        <item x="9"/>
        <item x="8"/>
        <item x="29"/>
        <item x="27"/>
        <item x="14"/>
        <item x="11"/>
        <item x="23"/>
        <item x="6"/>
        <item x="19"/>
        <item x="18"/>
        <item x="0"/>
        <item x="3"/>
        <item x="31"/>
        <item t="default"/>
      </items>
    </pivotField>
    <pivotField dataField="1" showAll="0">
      <items count="33">
        <item x="22"/>
        <item x="21"/>
        <item x="17"/>
        <item x="30"/>
        <item x="4"/>
        <item x="7"/>
        <item x="28"/>
        <item x="12"/>
        <item x="10"/>
        <item x="20"/>
        <item x="1"/>
        <item x="25"/>
        <item x="24"/>
        <item x="2"/>
        <item x="26"/>
        <item x="5"/>
        <item x="13"/>
        <item x="15"/>
        <item x="16"/>
        <item x="29"/>
        <item x="9"/>
        <item x="8"/>
        <item x="27"/>
        <item x="14"/>
        <item x="11"/>
        <item x="23"/>
        <item x="6"/>
        <item x="18"/>
        <item x="19"/>
        <item x="0"/>
        <item x="3"/>
        <item x="3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求和项:2010年" fld="11" baseField="0" baseItem="0"/>
    <dataField name="求和项:2011年" fld="12" baseField="0" baseItem="0"/>
    <dataField name="求和项:2012年" fld="13" baseField="0" baseItem="0"/>
    <dataField name="求和项:2013" fld="14" baseField="0" baseItem="0"/>
    <dataField name="求和项:2014年" fld="15" baseField="0" baseItem="0"/>
    <dataField name="求和项:2015" fld="16" baseField="0" baseItem="0"/>
    <dataField name="求和项:2016年" fld="17" baseField="0" baseItem="0"/>
    <dataField name="求和项:2017" fld="18" baseField="0" baseItem="0"/>
    <dataField name="求和项:2018年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7E11-FD52-1845-A86C-9C0A5EF23A25}">
  <dimension ref="A3:J36"/>
  <sheetViews>
    <sheetView workbookViewId="0">
      <selection activeCell="A3" sqref="A3"/>
    </sheetView>
  </sheetViews>
  <sheetFormatPr baseColWidth="10" defaultRowHeight="14"/>
  <cols>
    <col min="1" max="1" width="17.1640625" bestFit="1" customWidth="1"/>
    <col min="2" max="4" width="14.1640625" bestFit="1" customWidth="1"/>
    <col min="5" max="5" width="13" bestFit="1" customWidth="1"/>
    <col min="6" max="6" width="14.1640625" bestFit="1" customWidth="1"/>
    <col min="7" max="7" width="13" bestFit="1" customWidth="1"/>
    <col min="8" max="8" width="14.1640625" bestFit="1" customWidth="1"/>
    <col min="9" max="9" width="13" bestFit="1" customWidth="1"/>
    <col min="10" max="10" width="14.1640625" bestFit="1" customWidth="1"/>
  </cols>
  <sheetData>
    <row r="3" spans="1:10">
      <c r="A3" s="2" t="s">
        <v>40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</row>
    <row r="4" spans="1:10">
      <c r="A4" s="3" t="s">
        <v>17</v>
      </c>
      <c r="B4" s="4">
        <v>4438.9137499999997</v>
      </c>
      <c r="C4" s="4">
        <v>4782.2606249999999</v>
      </c>
      <c r="D4" s="4">
        <v>5030.1975000000002</v>
      </c>
      <c r="E4" s="4">
        <v>4864.7731249999997</v>
      </c>
      <c r="F4" s="4">
        <v>5018.7650000000003</v>
      </c>
      <c r="G4" s="4">
        <v>5859.8187500000004</v>
      </c>
      <c r="H4" s="4">
        <v>6139.0364583333321</v>
      </c>
      <c r="I4" s="4">
        <v>6800.7729166666704</v>
      </c>
      <c r="J4" s="4">
        <v>7959.3593750000045</v>
      </c>
    </row>
    <row r="5" spans="1:10">
      <c r="A5" s="3" t="s">
        <v>12</v>
      </c>
      <c r="B5" s="4">
        <v>17021.599999999999</v>
      </c>
      <c r="C5" s="4">
        <v>18552.900000000001</v>
      </c>
      <c r="D5" s="4">
        <v>18833</v>
      </c>
      <c r="E5" s="4">
        <v>22632.5</v>
      </c>
      <c r="F5" s="4">
        <v>27497.200000000001</v>
      </c>
      <c r="G5" s="4">
        <v>25064.9</v>
      </c>
      <c r="H5" s="4">
        <v>47167.833333333299</v>
      </c>
      <c r="I5" s="4">
        <v>56321.416666666701</v>
      </c>
      <c r="J5" s="4">
        <v>58649.166666666701</v>
      </c>
    </row>
    <row r="6" spans="1:10">
      <c r="A6" s="3" t="s">
        <v>32</v>
      </c>
      <c r="B6" s="4">
        <v>7435.48</v>
      </c>
      <c r="C6" s="4">
        <v>7914.7922222222223</v>
      </c>
      <c r="D6" s="4">
        <v>7643.1399999999994</v>
      </c>
      <c r="E6" s="4">
        <v>7570.8200000000006</v>
      </c>
      <c r="F6" s="4">
        <v>7620.02</v>
      </c>
      <c r="G6" s="4">
        <v>7893.8611111111113</v>
      </c>
      <c r="H6" s="4">
        <v>11698.535714285719</v>
      </c>
      <c r="I6" s="4">
        <v>15604.9941077441</v>
      </c>
      <c r="J6" s="4">
        <v>16311.518518518529</v>
      </c>
    </row>
    <row r="7" spans="1:10">
      <c r="A7" s="3" t="s">
        <v>31</v>
      </c>
      <c r="B7" s="4">
        <v>3289.038333333333</v>
      </c>
      <c r="C7" s="4">
        <v>3556.9216666666671</v>
      </c>
      <c r="D7" s="4">
        <v>3688.1566666666658</v>
      </c>
      <c r="E7" s="4">
        <v>4031.979166666667</v>
      </c>
      <c r="F7" s="4">
        <v>4189.7950000000001</v>
      </c>
      <c r="G7" s="4">
        <v>4506.9016666666666</v>
      </c>
      <c r="H7" s="4">
        <v>5795.0452380952383</v>
      </c>
      <c r="I7" s="4">
        <v>6382.4499999999989</v>
      </c>
      <c r="J7" s="4">
        <v>6287.9092592592624</v>
      </c>
    </row>
    <row r="8" spans="1:10">
      <c r="A8" s="3" t="s">
        <v>20</v>
      </c>
      <c r="B8" s="4">
        <v>6371.3652380952371</v>
      </c>
      <c r="C8" s="4">
        <v>7186.6419047619056</v>
      </c>
      <c r="D8" s="4">
        <v>7185.0885714285723</v>
      </c>
      <c r="E8" s="4">
        <v>7717.1933333333336</v>
      </c>
      <c r="F8" s="4">
        <v>9135.4414285714302</v>
      </c>
      <c r="G8" s="4">
        <v>10565.291428571431</v>
      </c>
      <c r="H8" s="4">
        <v>12795.475</v>
      </c>
      <c r="I8" s="4">
        <v>11218.65992063492</v>
      </c>
      <c r="J8" s="4">
        <v>11962.4126984127</v>
      </c>
    </row>
    <row r="9" spans="1:10">
      <c r="A9" s="3" t="s">
        <v>21</v>
      </c>
      <c r="B9" s="4">
        <v>3598.1728571428571</v>
      </c>
      <c r="C9" s="4">
        <v>3860.13</v>
      </c>
      <c r="D9" s="4">
        <v>4216.915</v>
      </c>
      <c r="E9" s="4">
        <v>4179.7585714285706</v>
      </c>
      <c r="F9" s="4">
        <v>4314.5435714285713</v>
      </c>
      <c r="G9" s="4">
        <v>4756.3792857142853</v>
      </c>
      <c r="H9" s="4">
        <v>4810.4666666666681</v>
      </c>
      <c r="I9" s="4">
        <v>5434.6833333333316</v>
      </c>
      <c r="J9" s="4">
        <v>6025.452380952378</v>
      </c>
    </row>
    <row r="10" spans="1:10">
      <c r="A10" s="3" t="s">
        <v>34</v>
      </c>
      <c r="B10" s="4">
        <v>3865.1824999999999</v>
      </c>
      <c r="C10" s="4">
        <v>4210.8924999999999</v>
      </c>
      <c r="D10" s="4">
        <v>4263.2749999999996</v>
      </c>
      <c r="E10" s="4">
        <v>4353.8625000000002</v>
      </c>
      <c r="F10" s="4">
        <v>4244.9375</v>
      </c>
      <c r="G10" s="4">
        <v>4735.2250000000004</v>
      </c>
      <c r="H10" s="4">
        <v>4848.3611111111104</v>
      </c>
      <c r="I10" s="4">
        <v>5189.7222222222199</v>
      </c>
      <c r="J10" s="4">
        <v>5799.8981481481487</v>
      </c>
    </row>
    <row r="11" spans="1:10">
      <c r="A11" s="3" t="s">
        <v>28</v>
      </c>
      <c r="B11" s="4">
        <v>9224.3950000000004</v>
      </c>
      <c r="C11" s="4">
        <v>10922.735000000001</v>
      </c>
      <c r="D11" s="4">
        <v>13710.525</v>
      </c>
      <c r="E11" s="4">
        <v>13057.285</v>
      </c>
      <c r="F11" s="4">
        <v>13768.32</v>
      </c>
      <c r="G11" s="4">
        <v>18891.900000000001</v>
      </c>
      <c r="H11" s="4">
        <v>11187.08333333335</v>
      </c>
      <c r="I11" s="4">
        <v>15879.999999999991</v>
      </c>
      <c r="J11" s="4">
        <v>22679.29166666665</v>
      </c>
    </row>
    <row r="12" spans="1:10">
      <c r="A12" s="3" t="s">
        <v>25</v>
      </c>
      <c r="B12" s="4">
        <v>4125.1527272727271</v>
      </c>
      <c r="C12" s="4">
        <v>4611.7736363636368</v>
      </c>
      <c r="D12" s="4">
        <v>4763.545454545455</v>
      </c>
      <c r="E12" s="4">
        <v>5195.1663636363637</v>
      </c>
      <c r="F12" s="4">
        <v>5699.6372727272728</v>
      </c>
      <c r="G12" s="4">
        <v>6655.613636363636</v>
      </c>
      <c r="H12" s="4">
        <v>7227.4318181818226</v>
      </c>
      <c r="I12" s="4">
        <v>10811.113636363651</v>
      </c>
      <c r="J12" s="4">
        <v>10308.20454545455</v>
      </c>
    </row>
    <row r="13" spans="1:10">
      <c r="A13" s="3" t="s">
        <v>26</v>
      </c>
      <c r="B13" s="4">
        <v>3252.292352941176</v>
      </c>
      <c r="C13" s="4">
        <v>3586.6470588235288</v>
      </c>
      <c r="D13" s="4">
        <v>3782.7117647058822</v>
      </c>
      <c r="E13" s="4">
        <v>4005.0476470588228</v>
      </c>
      <c r="F13" s="4">
        <v>4140.4141176470584</v>
      </c>
      <c r="G13" s="4">
        <v>4577.2947058823529</v>
      </c>
      <c r="H13" s="4">
        <v>4903.9117647058811</v>
      </c>
      <c r="I13" s="4">
        <v>5712.4509803921546</v>
      </c>
      <c r="J13" s="4">
        <v>6335.7352941176487</v>
      </c>
    </row>
    <row r="14" spans="1:10">
      <c r="A14" s="3" t="s">
        <v>39</v>
      </c>
      <c r="B14" s="4">
        <v>3454.8525</v>
      </c>
      <c r="C14" s="4">
        <v>3616.9250000000002</v>
      </c>
      <c r="D14" s="4">
        <v>3772.416666666667</v>
      </c>
      <c r="E14" s="4">
        <v>3801.624166666666</v>
      </c>
      <c r="F14" s="4">
        <v>3713.6174999999998</v>
      </c>
      <c r="G14" s="4">
        <v>4144.7550000000001</v>
      </c>
      <c r="H14" s="4">
        <v>4839.1785714285716</v>
      </c>
      <c r="I14" s="4">
        <v>4805.2261904761899</v>
      </c>
      <c r="J14" s="4">
        <v>4519.4351851851861</v>
      </c>
    </row>
    <row r="15" spans="1:10">
      <c r="A15" s="3" t="s">
        <v>29</v>
      </c>
      <c r="B15" s="4">
        <v>3864.1941666666671</v>
      </c>
      <c r="C15" s="4">
        <v>4088.82</v>
      </c>
      <c r="D15" s="4">
        <v>3984.335</v>
      </c>
      <c r="E15" s="4">
        <v>4187.5741666666663</v>
      </c>
      <c r="F15" s="4">
        <v>4414.8133333333344</v>
      </c>
      <c r="G15" s="4">
        <v>4881.9224999999997</v>
      </c>
      <c r="H15" s="4">
        <v>4851.0208333333312</v>
      </c>
      <c r="I15" s="4">
        <v>5997.6944444444462</v>
      </c>
      <c r="J15" s="4">
        <v>6963.4861111111104</v>
      </c>
    </row>
    <row r="16" spans="1:10">
      <c r="A16" s="3" t="s">
        <v>30</v>
      </c>
      <c r="B16" s="4">
        <v>3375.34</v>
      </c>
      <c r="C16" s="4">
        <v>3573.728461538461</v>
      </c>
      <c r="D16" s="4">
        <v>3769.6823076923079</v>
      </c>
      <c r="E16" s="4">
        <v>3803.4723076923078</v>
      </c>
      <c r="F16" s="4">
        <v>4031.333076923077</v>
      </c>
      <c r="G16" s="4">
        <v>4612.4276923076923</v>
      </c>
      <c r="H16" s="4">
        <v>4079.4038461538462</v>
      </c>
      <c r="I16" s="4">
        <v>5051.1895604395622</v>
      </c>
      <c r="J16" s="4">
        <v>6207.7884615384583</v>
      </c>
    </row>
    <row r="17" spans="1:10">
      <c r="A17" s="3" t="s">
        <v>13</v>
      </c>
      <c r="B17" s="4">
        <v>3250.1087499999999</v>
      </c>
      <c r="C17" s="4">
        <v>3623.6537499999999</v>
      </c>
      <c r="D17" s="4">
        <v>4127.97</v>
      </c>
      <c r="E17" s="4">
        <v>3945.4749999999999</v>
      </c>
      <c r="F17" s="4">
        <v>4196.4825000000001</v>
      </c>
      <c r="G17" s="4">
        <v>4258.0675000000001</v>
      </c>
      <c r="H17" s="4">
        <v>4847.15625</v>
      </c>
      <c r="I17" s="4">
        <v>4754.7604166666661</v>
      </c>
      <c r="J17" s="4">
        <v>5296.4270833333321</v>
      </c>
    </row>
    <row r="18" spans="1:10">
      <c r="A18" s="3" t="s">
        <v>23</v>
      </c>
      <c r="B18" s="4">
        <v>6147.5107692307693</v>
      </c>
      <c r="C18" s="4">
        <v>6362.542307692308</v>
      </c>
      <c r="D18" s="4">
        <v>6259.4115384615388</v>
      </c>
      <c r="E18" s="4">
        <v>6311.8892307692304</v>
      </c>
      <c r="F18" s="4">
        <v>6932.5284615384608</v>
      </c>
      <c r="G18" s="4">
        <v>7405.793076923077</v>
      </c>
      <c r="H18" s="4">
        <v>8660.1923076923104</v>
      </c>
      <c r="I18" s="4">
        <v>10640.058857808859</v>
      </c>
      <c r="J18" s="4">
        <v>11698.256410256399</v>
      </c>
    </row>
    <row r="19" spans="1:10">
      <c r="A19" s="3" t="s">
        <v>24</v>
      </c>
      <c r="B19" s="4">
        <v>4116.3118181818181</v>
      </c>
      <c r="C19" s="4">
        <v>4607.2881818181813</v>
      </c>
      <c r="D19" s="4">
        <v>4742.57</v>
      </c>
      <c r="E19" s="4">
        <v>4833.8090909090906</v>
      </c>
      <c r="F19" s="4">
        <v>4951.0599999999986</v>
      </c>
      <c r="G19" s="4">
        <v>5299.7118181818187</v>
      </c>
      <c r="H19" s="4">
        <v>5373.1851851851861</v>
      </c>
      <c r="I19" s="4">
        <v>6434.2940476190506</v>
      </c>
      <c r="J19" s="4">
        <v>7334.8030303030246</v>
      </c>
    </row>
    <row r="20" spans="1:10">
      <c r="A20" s="3" t="s">
        <v>35</v>
      </c>
      <c r="B20" s="4">
        <v>4187.5442857142862</v>
      </c>
      <c r="C20" s="4">
        <v>4523.0885714285714</v>
      </c>
      <c r="D20" s="4">
        <v>4742.6171428571424</v>
      </c>
      <c r="E20" s="4">
        <v>4835.1092857142858</v>
      </c>
      <c r="F20" s="4">
        <v>4703.55</v>
      </c>
      <c r="G20" s="4">
        <v>4919.1450000000004</v>
      </c>
      <c r="H20" s="4">
        <v>5494.0619047619039</v>
      </c>
      <c r="I20" s="4">
        <v>5234.8869047619064</v>
      </c>
      <c r="J20" s="4">
        <v>5531.6607142857147</v>
      </c>
    </row>
    <row r="21" spans="1:10">
      <c r="A21" s="3" t="s">
        <v>11</v>
      </c>
      <c r="B21" s="4">
        <v>3893.103333333333</v>
      </c>
      <c r="C21" s="4">
        <v>4279.4111111111106</v>
      </c>
      <c r="D21" s="4">
        <v>4298.7022222222222</v>
      </c>
      <c r="E21" s="4">
        <v>4336.3100000000004</v>
      </c>
      <c r="F21" s="4">
        <v>4362.9677777777779</v>
      </c>
      <c r="G21" s="4">
        <v>4446.4844444444443</v>
      </c>
      <c r="H21" s="4">
        <v>5068.2656249999991</v>
      </c>
      <c r="I21" s="4">
        <v>5543.99074074074</v>
      </c>
      <c r="J21" s="4">
        <v>6273.2222222222217</v>
      </c>
    </row>
    <row r="22" spans="1:10">
      <c r="A22" s="3" t="s">
        <v>16</v>
      </c>
      <c r="B22" s="4">
        <v>3428.7420000000002</v>
      </c>
      <c r="C22" s="4">
        <v>3680.6779999999999</v>
      </c>
      <c r="D22" s="4">
        <v>3687.01</v>
      </c>
      <c r="E22" s="4">
        <v>3777.4340000000002</v>
      </c>
      <c r="F22" s="4">
        <v>3725.154</v>
      </c>
      <c r="G22" s="4">
        <v>3934.74</v>
      </c>
      <c r="H22" s="4">
        <v>4337.4309764309764</v>
      </c>
      <c r="I22" s="4">
        <v>4241.2222222222199</v>
      </c>
      <c r="J22" s="4">
        <v>4268.5333333333319</v>
      </c>
    </row>
    <row r="23" spans="1:10">
      <c r="A23" s="3" t="s">
        <v>38</v>
      </c>
      <c r="B23" s="4">
        <v>4694.99</v>
      </c>
      <c r="C23" s="4">
        <v>4628.1899999999996</v>
      </c>
      <c r="D23" s="4">
        <v>5753.33</v>
      </c>
      <c r="E23" s="4">
        <v>5758.36</v>
      </c>
      <c r="F23" s="4">
        <v>5909.9</v>
      </c>
      <c r="G23" s="4">
        <v>6641.88</v>
      </c>
      <c r="H23" s="4">
        <v>6193.5833333333303</v>
      </c>
      <c r="I23" s="4">
        <v>6425.25</v>
      </c>
      <c r="J23" s="4">
        <v>8646.7083333333358</v>
      </c>
    </row>
    <row r="24" spans="1:10">
      <c r="A24" s="3" t="s">
        <v>18</v>
      </c>
      <c r="B24" s="4">
        <v>4401.3100000000004</v>
      </c>
      <c r="C24" s="4">
        <v>4689.7524999999996</v>
      </c>
      <c r="D24" s="4">
        <v>4931.2518749999999</v>
      </c>
      <c r="E24" s="4">
        <v>4985.5531250000004</v>
      </c>
      <c r="F24" s="4">
        <v>5186.5962500000014</v>
      </c>
      <c r="G24" s="4">
        <v>5721.4981250000001</v>
      </c>
      <c r="H24" s="4">
        <v>6302.828125</v>
      </c>
      <c r="I24" s="4">
        <v>7563.9427083333303</v>
      </c>
      <c r="J24" s="4">
        <v>9049.1718750000018</v>
      </c>
    </row>
    <row r="25" spans="1:10">
      <c r="A25" s="3" t="s">
        <v>19</v>
      </c>
      <c r="B25" s="4">
        <v>3426.9854545454541</v>
      </c>
      <c r="C25" s="4">
        <v>3877.9781818181818</v>
      </c>
      <c r="D25" s="4">
        <v>4047.4845454545462</v>
      </c>
      <c r="E25" s="4">
        <v>4112.8927272727269</v>
      </c>
      <c r="F25" s="4">
        <v>4184.522727272727</v>
      </c>
      <c r="G25" s="4">
        <v>4451.8118181818181</v>
      </c>
      <c r="H25" s="4">
        <v>5080.4351851851861</v>
      </c>
      <c r="I25" s="4">
        <v>5323.8518518518504</v>
      </c>
      <c r="J25" s="4">
        <v>5813.3409090909126</v>
      </c>
    </row>
    <row r="26" spans="1:10">
      <c r="A26" s="3" t="s">
        <v>37</v>
      </c>
      <c r="B26" s="4">
        <v>3655.3760000000002</v>
      </c>
      <c r="C26" s="4">
        <v>3818.4920000000002</v>
      </c>
      <c r="D26" s="4">
        <v>3786.9180000000001</v>
      </c>
      <c r="E26" s="4">
        <v>3937.0010000000002</v>
      </c>
      <c r="F26" s="4">
        <v>3943.5729999999999</v>
      </c>
      <c r="G26" s="4">
        <v>4366.3850000000002</v>
      </c>
      <c r="H26" s="4">
        <v>4808.6805555555566</v>
      </c>
      <c r="I26" s="4">
        <v>5001.3948412698401</v>
      </c>
      <c r="J26" s="4">
        <v>5876.9515151515152</v>
      </c>
    </row>
    <row r="27" spans="1:10">
      <c r="A27" s="3" t="s">
        <v>9</v>
      </c>
      <c r="B27" s="4">
        <v>14061.3</v>
      </c>
      <c r="C27" s="4">
        <v>16420</v>
      </c>
      <c r="D27" s="4">
        <v>16787.099999999999</v>
      </c>
      <c r="E27" s="4">
        <v>20949.400000000001</v>
      </c>
      <c r="F27" s="4">
        <v>24747.3</v>
      </c>
      <c r="G27" s="4">
        <v>23803.9</v>
      </c>
      <c r="H27" s="4">
        <v>45617.416666666701</v>
      </c>
      <c r="I27" s="4">
        <v>51853.583333333299</v>
      </c>
      <c r="J27" s="4">
        <v>50667</v>
      </c>
    </row>
    <row r="28" spans="1:10">
      <c r="A28" s="3" t="s">
        <v>14</v>
      </c>
      <c r="B28" s="4">
        <v>4207.0555555555557</v>
      </c>
      <c r="C28" s="4">
        <v>4544.8411111111109</v>
      </c>
      <c r="D28" s="4">
        <v>4745.6783333333333</v>
      </c>
      <c r="E28" s="4">
        <v>4690.5966666666673</v>
      </c>
      <c r="F28" s="4">
        <v>4709.37</v>
      </c>
      <c r="G28" s="4">
        <v>4942.778888888889</v>
      </c>
      <c r="H28" s="4">
        <v>4907.6019607843127</v>
      </c>
      <c r="I28" s="4">
        <v>5529.5490196078417</v>
      </c>
      <c r="J28" s="4">
        <v>6648.6527777777783</v>
      </c>
    </row>
    <row r="29" spans="1:10">
      <c r="A29" s="3" t="s">
        <v>15</v>
      </c>
      <c r="B29" s="4">
        <v>8217.69</v>
      </c>
      <c r="C29" s="4">
        <v>8745.92</v>
      </c>
      <c r="D29" s="4">
        <v>9218.59</v>
      </c>
      <c r="E29" s="4">
        <v>10106.9</v>
      </c>
      <c r="F29" s="4">
        <v>12829.6</v>
      </c>
      <c r="G29" s="4">
        <v>15331.4</v>
      </c>
      <c r="H29" s="4">
        <v>18674.083333333299</v>
      </c>
      <c r="I29" s="4">
        <v>23973.333333333299</v>
      </c>
      <c r="J29" s="4">
        <v>22276.083333333299</v>
      </c>
    </row>
    <row r="30" spans="1:10">
      <c r="A30" s="3" t="s">
        <v>33</v>
      </c>
      <c r="B30" s="4">
        <v>3311.88</v>
      </c>
      <c r="C30" s="4">
        <v>4247.2700000000004</v>
      </c>
      <c r="D30" s="4">
        <v>3779.57</v>
      </c>
      <c r="E30" s="4">
        <v>4013.42</v>
      </c>
      <c r="F30" s="4">
        <v>3896.5</v>
      </c>
      <c r="G30" s="4">
        <v>3954.96</v>
      </c>
      <c r="H30" s="4">
        <v>7261.8333333333303</v>
      </c>
      <c r="I30" s="4">
        <v>8497.4166666666697</v>
      </c>
      <c r="J30" s="4">
        <v>10278.166666666701</v>
      </c>
    </row>
    <row r="31" spans="1:10">
      <c r="A31" s="3" t="s">
        <v>22</v>
      </c>
      <c r="B31" s="4">
        <v>4160.25</v>
      </c>
      <c r="C31" s="4">
        <v>4583.1000000000004</v>
      </c>
      <c r="D31" s="4">
        <v>4906.8649999999998</v>
      </c>
      <c r="E31" s="4">
        <v>4946.45</v>
      </c>
      <c r="F31" s="4">
        <v>4512.5066666666671</v>
      </c>
      <c r="G31" s="4">
        <v>4596.5133333333333</v>
      </c>
      <c r="H31" s="4">
        <v>5129.4722222222244</v>
      </c>
      <c r="I31" s="4">
        <v>5107.75</v>
      </c>
      <c r="J31" s="4">
        <v>5420.0555555555566</v>
      </c>
    </row>
    <row r="32" spans="1:10">
      <c r="A32" s="3" t="s">
        <v>10</v>
      </c>
      <c r="B32" s="4">
        <v>3863.6025</v>
      </c>
      <c r="C32" s="4">
        <v>4167.93</v>
      </c>
      <c r="D32" s="4">
        <v>4064.65</v>
      </c>
      <c r="E32" s="4">
        <v>4425.3137500000003</v>
      </c>
      <c r="F32" s="4">
        <v>4763.3824999999997</v>
      </c>
      <c r="G32" s="4">
        <v>4724.6949999999997</v>
      </c>
      <c r="H32" s="4">
        <v>6063.8095238095248</v>
      </c>
      <c r="I32" s="4">
        <v>5673.8928571428569</v>
      </c>
      <c r="J32" s="4">
        <v>6674.4062499999964</v>
      </c>
    </row>
    <row r="33" spans="1:10">
      <c r="A33" s="3" t="s">
        <v>27</v>
      </c>
      <c r="B33" s="4">
        <v>10006.02090909091</v>
      </c>
      <c r="C33" s="4">
        <v>10212.411818181819</v>
      </c>
      <c r="D33" s="4">
        <v>9743.4963636363645</v>
      </c>
      <c r="E33" s="4">
        <v>9459.5745454545468</v>
      </c>
      <c r="F33" s="4">
        <v>9744.0727272727272</v>
      </c>
      <c r="G33" s="4">
        <v>11404.555454545451</v>
      </c>
      <c r="H33" s="4">
        <v>11604.49242424242</v>
      </c>
      <c r="I33" s="4">
        <v>13129.189393939379</v>
      </c>
      <c r="J33" s="4">
        <v>15421.492424242429</v>
      </c>
    </row>
    <row r="34" spans="1:10">
      <c r="A34" s="3" t="s">
        <v>36</v>
      </c>
      <c r="B34" s="4">
        <v>5079.93</v>
      </c>
      <c r="C34" s="4">
        <v>5568.71</v>
      </c>
      <c r="D34" s="4">
        <v>5519</v>
      </c>
      <c r="E34" s="4">
        <v>5485.98</v>
      </c>
      <c r="F34" s="4">
        <v>5484.92</v>
      </c>
      <c r="G34" s="4">
        <v>6791.61</v>
      </c>
      <c r="H34" s="4">
        <v>7095.1666666666697</v>
      </c>
      <c r="I34" s="4">
        <v>8973.25</v>
      </c>
      <c r="J34" s="4">
        <v>11820.166666666701</v>
      </c>
    </row>
    <row r="35" spans="1:10">
      <c r="A35" s="3" t="s">
        <v>41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3" t="s">
        <v>42</v>
      </c>
      <c r="B36" s="4">
        <v>167425.69080110412</v>
      </c>
      <c r="C36" s="4">
        <v>183046.42560853771</v>
      </c>
      <c r="D36" s="4">
        <v>189785.20395267071</v>
      </c>
      <c r="E36" s="4">
        <v>200312.52476993599</v>
      </c>
      <c r="F36" s="4">
        <v>216572.82441115909</v>
      </c>
      <c r="G36" s="4">
        <v>234142.220236116</v>
      </c>
      <c r="H36" s="4">
        <v>292862.47926816519</v>
      </c>
      <c r="I36" s="4">
        <v>339111.99117468175</v>
      </c>
      <c r="J36" s="4">
        <v>369004.75741158356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J16" sqref="J16"/>
    </sheetView>
  </sheetViews>
  <sheetFormatPr baseColWidth="10" defaultColWidth="8.83203125" defaultRowHeight="14"/>
  <cols>
    <col min="1" max="1" width="17.1640625" bestFit="1" customWidth="1"/>
  </cols>
  <sheetData>
    <row r="1" spans="1:24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 t="s">
        <v>1</v>
      </c>
      <c r="M1" s="1" t="s">
        <v>2</v>
      </c>
      <c r="N1" s="1" t="s">
        <v>3</v>
      </c>
      <c r="O1" s="1">
        <v>2013</v>
      </c>
      <c r="P1" s="1" t="s">
        <v>4</v>
      </c>
      <c r="Q1" s="1">
        <v>2015</v>
      </c>
      <c r="R1" s="1" t="s">
        <v>5</v>
      </c>
      <c r="S1" s="1">
        <v>2017</v>
      </c>
      <c r="T1" s="1" t="s">
        <v>6</v>
      </c>
      <c r="U1" s="1">
        <v>2019</v>
      </c>
      <c r="V1" s="1" t="s">
        <v>7</v>
      </c>
      <c r="W1" s="1">
        <v>2021</v>
      </c>
      <c r="X1" s="1" t="s">
        <v>8</v>
      </c>
    </row>
    <row r="2" spans="1:24">
      <c r="A2" t="s">
        <v>9</v>
      </c>
      <c r="B2">
        <v>4134</v>
      </c>
      <c r="C2">
        <v>5118</v>
      </c>
      <c r="D2">
        <v>6639</v>
      </c>
      <c r="E2">
        <v>6842</v>
      </c>
      <c r="F2">
        <v>7196</v>
      </c>
      <c r="G2">
        <v>8361</v>
      </c>
      <c r="H2">
        <v>8195</v>
      </c>
      <c r="I2">
        <v>12840</v>
      </c>
      <c r="J2">
        <v>14400.1</v>
      </c>
      <c r="K2">
        <v>14502.8</v>
      </c>
      <c r="L2">
        <v>14061.3</v>
      </c>
      <c r="M2">
        <v>16420</v>
      </c>
      <c r="N2">
        <v>16787.099999999999</v>
      </c>
      <c r="O2">
        <v>20949.400000000001</v>
      </c>
      <c r="P2">
        <v>24747.3</v>
      </c>
      <c r="Q2">
        <v>23803.9</v>
      </c>
      <c r="R2">
        <v>45617.416666666701</v>
      </c>
      <c r="S2">
        <v>51853.583333333299</v>
      </c>
      <c r="T2">
        <v>50667</v>
      </c>
      <c r="U2">
        <v>50189.5</v>
      </c>
      <c r="V2">
        <v>51620.416666666701</v>
      </c>
      <c r="W2">
        <v>53203.857142857101</v>
      </c>
    </row>
    <row r="3" spans="1:24">
      <c r="A3" t="s">
        <v>10</v>
      </c>
      <c r="B3">
        <v>1381.4285714285711</v>
      </c>
      <c r="C3">
        <v>1572.7762499999999</v>
      </c>
      <c r="D3">
        <v>1563.444285714286</v>
      </c>
      <c r="E3">
        <v>1642.59</v>
      </c>
      <c r="F3">
        <v>1908.415</v>
      </c>
      <c r="G3">
        <v>2366.0149999999999</v>
      </c>
      <c r="H3">
        <v>2257.75</v>
      </c>
      <c r="I3">
        <v>2492.625</v>
      </c>
      <c r="J3">
        <v>2807.1937499999999</v>
      </c>
      <c r="K3">
        <v>3180.6662500000002</v>
      </c>
      <c r="L3">
        <v>3863.6025</v>
      </c>
      <c r="M3">
        <v>4167.93</v>
      </c>
      <c r="N3">
        <v>4064.65</v>
      </c>
      <c r="O3">
        <v>4425.3137500000003</v>
      </c>
      <c r="P3">
        <v>4763.3824999999997</v>
      </c>
      <c r="Q3">
        <v>4724.6949999999997</v>
      </c>
      <c r="R3">
        <v>6063.8095238095248</v>
      </c>
      <c r="S3">
        <v>5673.8928571428569</v>
      </c>
      <c r="T3">
        <v>6674.4062499999964</v>
      </c>
      <c r="U3">
        <v>7554.90625</v>
      </c>
      <c r="V3">
        <v>8009.8437499999991</v>
      </c>
      <c r="W3">
        <v>8166.6964285714348</v>
      </c>
      <c r="X3">
        <v>7603.125</v>
      </c>
    </row>
    <row r="4" spans="1:24">
      <c r="A4" t="s">
        <v>11</v>
      </c>
      <c r="B4">
        <v>1245.1111111111111</v>
      </c>
      <c r="C4">
        <v>1212.8888888888889</v>
      </c>
      <c r="D4">
        <v>1319.2222222222219</v>
      </c>
      <c r="E4">
        <v>1557.5322222222219</v>
      </c>
      <c r="F4">
        <v>1720.97</v>
      </c>
      <c r="G4">
        <v>2137.554444444444</v>
      </c>
      <c r="H4">
        <v>2291</v>
      </c>
      <c r="I4">
        <v>2668.666666666667</v>
      </c>
      <c r="J4">
        <v>3184.413333333333</v>
      </c>
      <c r="K4">
        <v>3551.6944444444439</v>
      </c>
      <c r="L4">
        <v>3893.103333333333</v>
      </c>
      <c r="M4">
        <v>4279.4111111111106</v>
      </c>
      <c r="N4">
        <v>4298.7022222222222</v>
      </c>
      <c r="O4">
        <v>4336.3100000000004</v>
      </c>
      <c r="P4">
        <v>4362.9677777777779</v>
      </c>
      <c r="Q4">
        <v>4446.4844444444443</v>
      </c>
      <c r="R4">
        <v>5068.2656249999991</v>
      </c>
      <c r="S4">
        <v>5543.99074074074</v>
      </c>
      <c r="T4">
        <v>6273.2222222222217</v>
      </c>
      <c r="U4">
        <v>6758.5925925925949</v>
      </c>
      <c r="V4">
        <v>7070.222222222219</v>
      </c>
      <c r="W4">
        <v>7124.6507936507951</v>
      </c>
      <c r="X4">
        <v>6734.5555555555557</v>
      </c>
    </row>
    <row r="5" spans="1:24">
      <c r="A5" t="s">
        <v>12</v>
      </c>
      <c r="B5">
        <v>4764</v>
      </c>
      <c r="C5">
        <v>4737</v>
      </c>
      <c r="D5">
        <v>5243</v>
      </c>
      <c r="E5">
        <v>6788.09</v>
      </c>
      <c r="F5">
        <v>8279.51</v>
      </c>
      <c r="G5">
        <v>11553.3</v>
      </c>
      <c r="H5">
        <v>12418</v>
      </c>
      <c r="I5">
        <v>13799</v>
      </c>
      <c r="J5">
        <v>17782</v>
      </c>
      <c r="K5">
        <v>16845.8</v>
      </c>
      <c r="L5">
        <v>17021.599999999999</v>
      </c>
      <c r="M5">
        <v>18552.900000000001</v>
      </c>
      <c r="N5">
        <v>18833</v>
      </c>
      <c r="O5">
        <v>22632.5</v>
      </c>
      <c r="P5">
        <v>27497.200000000001</v>
      </c>
      <c r="Q5">
        <v>25064.9</v>
      </c>
      <c r="R5">
        <v>47167.833333333299</v>
      </c>
      <c r="S5">
        <v>56321.416666666701</v>
      </c>
      <c r="T5">
        <v>58649.166666666701</v>
      </c>
      <c r="U5">
        <v>59695.5</v>
      </c>
      <c r="V5">
        <v>58072.916666666701</v>
      </c>
      <c r="W5">
        <v>58356.428571428602</v>
      </c>
      <c r="X5">
        <v>60347</v>
      </c>
    </row>
    <row r="6" spans="1:24">
      <c r="A6" t="s">
        <v>13</v>
      </c>
      <c r="B6">
        <v>1293.125</v>
      </c>
      <c r="C6">
        <v>1368</v>
      </c>
      <c r="D6">
        <v>1638.1428571428571</v>
      </c>
      <c r="E6">
        <v>1620.5287499999999</v>
      </c>
      <c r="F6">
        <v>1671.4237499999999</v>
      </c>
      <c r="G6">
        <v>1841.4549999999999</v>
      </c>
      <c r="H6">
        <v>2069</v>
      </c>
      <c r="I6">
        <v>2214.75</v>
      </c>
      <c r="J6">
        <v>2792.09375</v>
      </c>
      <c r="K6">
        <v>3532.7</v>
      </c>
      <c r="L6">
        <v>3250.1087499999999</v>
      </c>
      <c r="M6">
        <v>3623.6537499999999</v>
      </c>
      <c r="N6">
        <v>4127.97</v>
      </c>
      <c r="O6">
        <v>3945.4749999999999</v>
      </c>
      <c r="P6">
        <v>4196.4825000000001</v>
      </c>
      <c r="Q6">
        <v>4258.0675000000001</v>
      </c>
      <c r="R6">
        <v>4847.15625</v>
      </c>
      <c r="S6">
        <v>4754.7604166666661</v>
      </c>
      <c r="T6">
        <v>5296.4270833333321</v>
      </c>
      <c r="U6">
        <v>5675.4270833333321</v>
      </c>
      <c r="V6">
        <v>5751.6979166666679</v>
      </c>
      <c r="W6">
        <v>5668.8035714285716</v>
      </c>
      <c r="X6">
        <v>5398.625</v>
      </c>
    </row>
    <row r="7" spans="1:24">
      <c r="A7" t="s">
        <v>14</v>
      </c>
      <c r="B7">
        <v>944</v>
      </c>
      <c r="C7">
        <v>1035.833333333333</v>
      </c>
      <c r="D7">
        <v>1146.166666666667</v>
      </c>
      <c r="E7">
        <v>1359.219444444444</v>
      </c>
      <c r="F7">
        <v>1509.817777777778</v>
      </c>
      <c r="G7">
        <v>1786.060555555556</v>
      </c>
      <c r="H7">
        <v>2115.4444444444439</v>
      </c>
      <c r="I7">
        <v>2465.8888888888891</v>
      </c>
      <c r="J7">
        <v>3052.4877777777779</v>
      </c>
      <c r="K7">
        <v>3820.3944444444451</v>
      </c>
      <c r="L7">
        <v>4207.0555555555557</v>
      </c>
      <c r="M7">
        <v>4544.8411111111109</v>
      </c>
      <c r="N7">
        <v>4745.6783333333333</v>
      </c>
      <c r="O7">
        <v>4690.5966666666673</v>
      </c>
      <c r="P7">
        <v>4709.37</v>
      </c>
      <c r="Q7">
        <v>4942.778888888889</v>
      </c>
      <c r="R7">
        <v>4907.6019607843127</v>
      </c>
      <c r="S7">
        <v>5529.5490196078417</v>
      </c>
      <c r="T7">
        <v>6648.6527777777783</v>
      </c>
      <c r="U7">
        <v>6634.1731481481474</v>
      </c>
      <c r="V7">
        <v>6640.8611111111131</v>
      </c>
      <c r="W7">
        <v>6632.9206349206361</v>
      </c>
      <c r="X7">
        <v>6674.4444444444443</v>
      </c>
    </row>
    <row r="8" spans="1:24">
      <c r="A8" t="s">
        <v>15</v>
      </c>
      <c r="B8">
        <v>2487</v>
      </c>
      <c r="C8">
        <v>2518</v>
      </c>
      <c r="D8">
        <v>3155</v>
      </c>
      <c r="E8">
        <v>4054.73</v>
      </c>
      <c r="F8">
        <v>4773.54</v>
      </c>
      <c r="G8">
        <v>5811.11</v>
      </c>
      <c r="H8">
        <v>6015</v>
      </c>
      <c r="I8">
        <v>6886</v>
      </c>
      <c r="J8">
        <v>8197.06</v>
      </c>
      <c r="K8">
        <v>9238.31</v>
      </c>
      <c r="L8">
        <v>8217.69</v>
      </c>
      <c r="M8">
        <v>8745.92</v>
      </c>
      <c r="N8">
        <v>9218.59</v>
      </c>
      <c r="O8">
        <v>10106.9</v>
      </c>
      <c r="P8">
        <v>12829.6</v>
      </c>
      <c r="Q8">
        <v>15331.4</v>
      </c>
      <c r="R8">
        <v>18674.083333333299</v>
      </c>
      <c r="S8">
        <v>23973.333333333299</v>
      </c>
      <c r="T8">
        <v>22276.083333333299</v>
      </c>
      <c r="U8">
        <v>21895.75</v>
      </c>
      <c r="V8">
        <v>20326.166666666701</v>
      </c>
      <c r="W8">
        <v>19258.285714285699</v>
      </c>
      <c r="X8">
        <v>16845</v>
      </c>
    </row>
    <row r="9" spans="1:24">
      <c r="A9" t="s">
        <v>16</v>
      </c>
      <c r="B9">
        <v>1235.5</v>
      </c>
      <c r="C9">
        <v>1373.5</v>
      </c>
      <c r="D9">
        <v>1491.75</v>
      </c>
      <c r="E9">
        <v>1691.636</v>
      </c>
      <c r="F9">
        <v>1624.3119999999999</v>
      </c>
      <c r="G9">
        <v>1698.38</v>
      </c>
      <c r="H9">
        <v>2017.8</v>
      </c>
      <c r="I9">
        <v>2465.4</v>
      </c>
      <c r="J9">
        <v>2756.1060000000002</v>
      </c>
      <c r="K9">
        <v>3149.078</v>
      </c>
      <c r="L9">
        <v>3428.7420000000002</v>
      </c>
      <c r="M9">
        <v>3680.6779999999999</v>
      </c>
      <c r="N9">
        <v>3687.01</v>
      </c>
      <c r="O9">
        <v>3777.4340000000002</v>
      </c>
      <c r="P9">
        <v>3725.154</v>
      </c>
      <c r="Q9">
        <v>3934.74</v>
      </c>
      <c r="R9">
        <v>4337.4309764309764</v>
      </c>
      <c r="S9">
        <v>4241.2222222222199</v>
      </c>
      <c r="T9">
        <v>4268.5333333333319</v>
      </c>
      <c r="U9">
        <v>4266.8166666666684</v>
      </c>
      <c r="V9">
        <v>4551.2000000000025</v>
      </c>
      <c r="W9">
        <v>4852.4857142857163</v>
      </c>
      <c r="X9">
        <v>5040.2</v>
      </c>
    </row>
    <row r="10" spans="1:24">
      <c r="A10" t="s">
        <v>17</v>
      </c>
      <c r="B10">
        <v>1161.125</v>
      </c>
      <c r="C10">
        <v>1335.4375</v>
      </c>
      <c r="D10">
        <v>1530.3125</v>
      </c>
      <c r="E10">
        <v>1844.8331250000001</v>
      </c>
      <c r="F10">
        <v>2043.2593750000001</v>
      </c>
      <c r="G10">
        <v>2384.13</v>
      </c>
      <c r="H10">
        <v>2694.6875</v>
      </c>
      <c r="I10">
        <v>3101.9375</v>
      </c>
      <c r="J10">
        <v>3783.39</v>
      </c>
      <c r="K10">
        <v>4330.5</v>
      </c>
      <c r="L10">
        <v>4438.9137499999997</v>
      </c>
      <c r="M10">
        <v>4782.2606249999999</v>
      </c>
      <c r="N10">
        <v>5030.1975000000002</v>
      </c>
      <c r="O10">
        <v>4864.7731249999997</v>
      </c>
      <c r="P10">
        <v>5018.7650000000003</v>
      </c>
      <c r="Q10">
        <v>5859.8187500000004</v>
      </c>
      <c r="R10">
        <v>6139.0364583333321</v>
      </c>
      <c r="S10">
        <v>6800.7729166666704</v>
      </c>
      <c r="T10">
        <v>7959.3593750000045</v>
      </c>
      <c r="U10">
        <v>8745.4895833333285</v>
      </c>
      <c r="V10">
        <v>8103.6302083333321</v>
      </c>
      <c r="W10">
        <v>8262.5535714285743</v>
      </c>
      <c r="X10">
        <v>8166</v>
      </c>
    </row>
    <row r="11" spans="1:24">
      <c r="A11" t="s">
        <v>18</v>
      </c>
      <c r="B11">
        <v>1316.5625</v>
      </c>
      <c r="C11">
        <v>1439.125</v>
      </c>
      <c r="D11">
        <v>1472.28125</v>
      </c>
      <c r="E11">
        <v>2001.92625</v>
      </c>
      <c r="F11">
        <v>2202.0031250000002</v>
      </c>
      <c r="G11">
        <v>2502.1768750000001</v>
      </c>
      <c r="H11">
        <v>2693.5625</v>
      </c>
      <c r="I11">
        <v>3108.625</v>
      </c>
      <c r="J11">
        <v>3629.13625</v>
      </c>
      <c r="K11">
        <v>4224.9412499999999</v>
      </c>
      <c r="L11">
        <v>4401.3100000000004</v>
      </c>
      <c r="M11">
        <v>4689.7524999999996</v>
      </c>
      <c r="N11">
        <v>4931.2518749999999</v>
      </c>
      <c r="O11">
        <v>4985.5531250000004</v>
      </c>
      <c r="P11">
        <v>5186.5962500000014</v>
      </c>
      <c r="Q11">
        <v>5721.4981250000001</v>
      </c>
      <c r="R11">
        <v>6302.828125</v>
      </c>
      <c r="S11">
        <v>7563.9427083333303</v>
      </c>
      <c r="T11">
        <v>9049.1718750000018</v>
      </c>
      <c r="U11">
        <v>9481.15625</v>
      </c>
      <c r="V11">
        <v>9684.5364583333358</v>
      </c>
      <c r="W11">
        <v>9832.4553571428551</v>
      </c>
      <c r="X11">
        <v>9551.3125</v>
      </c>
    </row>
    <row r="12" spans="1:24">
      <c r="A12" t="s">
        <v>19</v>
      </c>
      <c r="B12">
        <v>1184.090909090909</v>
      </c>
      <c r="C12">
        <v>1297.272727272727</v>
      </c>
      <c r="D12">
        <v>1502.545454545455</v>
      </c>
      <c r="E12">
        <v>1729.846363636364</v>
      </c>
      <c r="F12">
        <v>1821.046363636364</v>
      </c>
      <c r="G12">
        <v>2153.124545454546</v>
      </c>
      <c r="H12">
        <v>2255.454545454545</v>
      </c>
      <c r="I12">
        <v>2552</v>
      </c>
      <c r="J12">
        <v>2916.4363636363641</v>
      </c>
      <c r="K12">
        <v>3125.1272727272731</v>
      </c>
      <c r="L12">
        <v>3426.9854545454541</v>
      </c>
      <c r="M12">
        <v>3877.9781818181818</v>
      </c>
      <c r="N12">
        <v>4047.4845454545462</v>
      </c>
      <c r="O12">
        <v>4112.8927272727269</v>
      </c>
      <c r="P12">
        <v>4184.522727272727</v>
      </c>
      <c r="Q12">
        <v>4451.8118181818181</v>
      </c>
      <c r="R12">
        <v>5080.4351851851861</v>
      </c>
      <c r="S12">
        <v>5323.8518518518504</v>
      </c>
      <c r="T12">
        <v>5813.3409090909126</v>
      </c>
      <c r="U12">
        <v>6319.55303030303</v>
      </c>
      <c r="V12">
        <v>6684.1818181818207</v>
      </c>
      <c r="W12">
        <v>6913.5844155844179</v>
      </c>
      <c r="X12">
        <v>6726.818181818182</v>
      </c>
    </row>
    <row r="13" spans="1:24">
      <c r="A13" t="s">
        <v>20</v>
      </c>
      <c r="B13">
        <v>1789.153846153846</v>
      </c>
      <c r="C13">
        <v>1981.285714285714</v>
      </c>
      <c r="D13">
        <v>2173.9523809523812</v>
      </c>
      <c r="E13">
        <v>2460.111904761904</v>
      </c>
      <c r="F13">
        <v>2861.0123809523811</v>
      </c>
      <c r="G13">
        <v>3758.7033333333329</v>
      </c>
      <c r="H13">
        <v>3916.666666666667</v>
      </c>
      <c r="I13">
        <v>4382.0476190476193</v>
      </c>
      <c r="J13">
        <v>5452.8752380952383</v>
      </c>
      <c r="K13">
        <v>6136.5209523809526</v>
      </c>
      <c r="L13">
        <v>6371.3652380952371</v>
      </c>
      <c r="M13">
        <v>7186.6419047619056</v>
      </c>
      <c r="N13">
        <v>7185.0885714285723</v>
      </c>
      <c r="O13">
        <v>7717.1933333333336</v>
      </c>
      <c r="P13">
        <v>9135.4414285714302</v>
      </c>
      <c r="Q13">
        <v>10565.291428571431</v>
      </c>
      <c r="R13">
        <v>12795.475</v>
      </c>
      <c r="S13">
        <v>11218.65992063492</v>
      </c>
      <c r="T13">
        <v>11962.4126984127</v>
      </c>
      <c r="U13">
        <v>12029.12698412698</v>
      </c>
      <c r="V13">
        <v>12274.12301587301</v>
      </c>
      <c r="W13">
        <v>12641.727891156461</v>
      </c>
      <c r="X13">
        <v>12726.523809523809</v>
      </c>
    </row>
    <row r="14" spans="1:24">
      <c r="A14" t="s">
        <v>21</v>
      </c>
      <c r="B14">
        <v>1450.2222222222219</v>
      </c>
      <c r="C14">
        <v>1406.0769230769231</v>
      </c>
      <c r="D14">
        <v>1450.846153846154</v>
      </c>
      <c r="E14">
        <v>1486.359285714286</v>
      </c>
      <c r="F14">
        <v>1782.18</v>
      </c>
      <c r="G14">
        <v>2020.5714285714289</v>
      </c>
      <c r="H14">
        <v>2265.2142857142858</v>
      </c>
      <c r="I14">
        <v>2551.6071428571431</v>
      </c>
      <c r="J14">
        <v>3006.14</v>
      </c>
      <c r="K14">
        <v>3242.3471428571429</v>
      </c>
      <c r="L14">
        <v>3598.1728571428571</v>
      </c>
      <c r="M14">
        <v>3860.13</v>
      </c>
      <c r="N14">
        <v>4216.915</v>
      </c>
      <c r="O14">
        <v>4179.7585714285706</v>
      </c>
      <c r="P14">
        <v>4314.5435714285713</v>
      </c>
      <c r="Q14">
        <v>4756.3792857142853</v>
      </c>
      <c r="R14">
        <v>4810.4666666666681</v>
      </c>
      <c r="S14">
        <v>5434.6833333333316</v>
      </c>
      <c r="T14">
        <v>6025.452380952378</v>
      </c>
      <c r="U14">
        <v>6191.6940476190484</v>
      </c>
      <c r="V14">
        <v>6155.3333333333348</v>
      </c>
      <c r="W14">
        <v>6084.4795918367381</v>
      </c>
      <c r="X14">
        <v>5722.5</v>
      </c>
    </row>
    <row r="15" spans="1:24">
      <c r="A15" t="s">
        <v>22</v>
      </c>
      <c r="B15">
        <v>2315</v>
      </c>
      <c r="C15">
        <v>1816.5</v>
      </c>
      <c r="D15">
        <v>1790.5</v>
      </c>
      <c r="E15">
        <v>1895.855</v>
      </c>
      <c r="F15">
        <v>1948.68</v>
      </c>
      <c r="G15">
        <v>2135.5700000000002</v>
      </c>
      <c r="H15">
        <v>2403.5</v>
      </c>
      <c r="I15">
        <v>2674</v>
      </c>
      <c r="J15">
        <v>3503.51</v>
      </c>
      <c r="K15">
        <v>3920.6149999999998</v>
      </c>
      <c r="L15">
        <v>4160.25</v>
      </c>
      <c r="M15">
        <v>4583.1000000000004</v>
      </c>
      <c r="N15">
        <v>4906.8649999999998</v>
      </c>
      <c r="O15">
        <v>4946.45</v>
      </c>
      <c r="P15">
        <v>4512.5066666666671</v>
      </c>
      <c r="Q15">
        <v>4596.5133333333333</v>
      </c>
      <c r="R15">
        <v>5129.4722222222244</v>
      </c>
      <c r="S15">
        <v>5107.75</v>
      </c>
      <c r="T15">
        <v>5420.0555555555566</v>
      </c>
      <c r="U15">
        <v>5000.3125</v>
      </c>
      <c r="V15">
        <v>5213.8541666666652</v>
      </c>
      <c r="W15">
        <v>5259.6785714285697</v>
      </c>
      <c r="X15">
        <v>5107.75</v>
      </c>
    </row>
    <row r="16" spans="1:24">
      <c r="A16" t="s">
        <v>23</v>
      </c>
      <c r="B16">
        <v>1614.384615384615</v>
      </c>
      <c r="C16">
        <v>1867.7692307692309</v>
      </c>
      <c r="D16">
        <v>2210.3076923076919</v>
      </c>
      <c r="E16">
        <v>2743.996153846153</v>
      </c>
      <c r="F16">
        <v>2993.9307692307689</v>
      </c>
      <c r="G16">
        <v>3347.372307692307</v>
      </c>
      <c r="H16">
        <v>3621.3846153846148</v>
      </c>
      <c r="I16">
        <v>4293.2307692307704</v>
      </c>
      <c r="J16">
        <v>5305.51</v>
      </c>
      <c r="K16">
        <v>6160.73</v>
      </c>
      <c r="L16">
        <v>6147.5107692307693</v>
      </c>
      <c r="M16">
        <v>6362.542307692308</v>
      </c>
      <c r="N16">
        <v>6259.4115384615388</v>
      </c>
      <c r="O16">
        <v>6311.8892307692304</v>
      </c>
      <c r="P16">
        <v>6932.5284615384608</v>
      </c>
      <c r="Q16">
        <v>7405.793076923077</v>
      </c>
      <c r="R16">
        <v>8660.1923076923104</v>
      </c>
      <c r="S16">
        <v>10640.058857808859</v>
      </c>
      <c r="T16">
        <v>11698.256410256399</v>
      </c>
      <c r="U16">
        <v>12550.647435897419</v>
      </c>
      <c r="V16">
        <v>13456.32051282051</v>
      </c>
      <c r="W16">
        <v>14485.45054945055</v>
      </c>
      <c r="X16">
        <v>13639.30769230769</v>
      </c>
    </row>
    <row r="17" spans="1:24">
      <c r="A17" t="s">
        <v>24</v>
      </c>
      <c r="B17">
        <v>1004.1</v>
      </c>
      <c r="C17">
        <v>1084.272727272727</v>
      </c>
      <c r="D17">
        <v>1212.181818181818</v>
      </c>
      <c r="E17">
        <v>1389.217272727273</v>
      </c>
      <c r="F17">
        <v>1356.816363636364</v>
      </c>
      <c r="G17">
        <v>1837.822727272727</v>
      </c>
      <c r="H17">
        <v>1608.136363636364</v>
      </c>
      <c r="I17">
        <v>2434.636363636364</v>
      </c>
      <c r="J17">
        <v>2885.0181818181818</v>
      </c>
      <c r="K17">
        <v>3829.9445454545448</v>
      </c>
      <c r="L17">
        <v>4116.3118181818181</v>
      </c>
      <c r="M17">
        <v>4607.2881818181813</v>
      </c>
      <c r="N17">
        <v>4742.57</v>
      </c>
      <c r="O17">
        <v>4833.8090909090906</v>
      </c>
      <c r="P17">
        <v>4951.0599999999986</v>
      </c>
      <c r="Q17">
        <v>5299.7118181818187</v>
      </c>
      <c r="R17">
        <v>5373.1851851851861</v>
      </c>
      <c r="S17">
        <v>6434.2940476190506</v>
      </c>
      <c r="T17">
        <v>7334.8030303030246</v>
      </c>
      <c r="U17">
        <v>7348.6742424242393</v>
      </c>
      <c r="V17">
        <v>7517.8181818181774</v>
      </c>
      <c r="W17">
        <v>7704.0649350649392</v>
      </c>
      <c r="X17">
        <v>7698.090909090909</v>
      </c>
    </row>
    <row r="18" spans="1:24">
      <c r="A18" t="s">
        <v>25</v>
      </c>
      <c r="B18">
        <v>1492.636363636364</v>
      </c>
      <c r="C18">
        <v>1434.727272727273</v>
      </c>
      <c r="D18">
        <v>1523.272727272727</v>
      </c>
      <c r="E18">
        <v>1781.0590909090911</v>
      </c>
      <c r="F18">
        <v>1979.7663636363641</v>
      </c>
      <c r="G18">
        <v>2438.8772727272731</v>
      </c>
      <c r="H18">
        <v>2583.818181818182</v>
      </c>
      <c r="I18">
        <v>2985.818181818182</v>
      </c>
      <c r="J18">
        <v>3355.397272727273</v>
      </c>
      <c r="K18">
        <v>3823.2436363636371</v>
      </c>
      <c r="L18">
        <v>4125.1527272727271</v>
      </c>
      <c r="M18">
        <v>4611.7736363636368</v>
      </c>
      <c r="N18">
        <v>4763.545454545455</v>
      </c>
      <c r="O18">
        <v>5195.1663636363637</v>
      </c>
      <c r="P18">
        <v>5699.6372727272728</v>
      </c>
      <c r="Q18">
        <v>6655.613636363636</v>
      </c>
      <c r="R18">
        <v>7227.4318181818226</v>
      </c>
      <c r="S18">
        <v>10811.113636363651</v>
      </c>
      <c r="T18">
        <v>10308.20454545455</v>
      </c>
      <c r="U18">
        <v>10419.84848484849</v>
      </c>
      <c r="V18">
        <v>10683.886363636349</v>
      </c>
      <c r="W18">
        <v>10379.246753246751</v>
      </c>
      <c r="X18">
        <v>9743.636363636364</v>
      </c>
    </row>
    <row r="19" spans="1:24">
      <c r="A19" t="s">
        <v>26</v>
      </c>
      <c r="B19">
        <v>1078.5714285714289</v>
      </c>
      <c r="C19">
        <v>1093.117647058823</v>
      </c>
      <c r="D19">
        <v>1267.1764705882349</v>
      </c>
      <c r="E19">
        <v>1439.9211764705881</v>
      </c>
      <c r="F19">
        <v>1592.962352941177</v>
      </c>
      <c r="G19">
        <v>1808.5058823529409</v>
      </c>
      <c r="H19">
        <v>1965.411764705882</v>
      </c>
      <c r="I19">
        <v>2187.2352941176468</v>
      </c>
      <c r="J19">
        <v>2443.2494117647061</v>
      </c>
      <c r="K19">
        <v>2920.727647058824</v>
      </c>
      <c r="L19">
        <v>3252.292352941176</v>
      </c>
      <c r="M19">
        <v>3586.6470588235288</v>
      </c>
      <c r="N19">
        <v>3782.7117647058822</v>
      </c>
      <c r="O19">
        <v>4005.0476470588228</v>
      </c>
      <c r="P19">
        <v>4140.4141176470584</v>
      </c>
      <c r="Q19">
        <v>4577.2947058823529</v>
      </c>
      <c r="R19">
        <v>4903.9117647058811</v>
      </c>
      <c r="S19">
        <v>5712.4509803921546</v>
      </c>
      <c r="T19">
        <v>6335.7352941176487</v>
      </c>
      <c r="U19">
        <v>6695.6323529411748</v>
      </c>
      <c r="V19">
        <v>7083.1176470588216</v>
      </c>
      <c r="W19">
        <v>7140.7394957983224</v>
      </c>
      <c r="X19">
        <v>7089.2352941176468</v>
      </c>
    </row>
    <row r="20" spans="1:24">
      <c r="A20" t="s">
        <v>27</v>
      </c>
      <c r="B20">
        <v>2135.727272727273</v>
      </c>
      <c r="C20">
        <v>2497.909090909091</v>
      </c>
      <c r="D20">
        <v>2770.818181818182</v>
      </c>
      <c r="E20">
        <v>3945.645454545454</v>
      </c>
      <c r="F20">
        <v>4386.2527272727266</v>
      </c>
      <c r="G20">
        <v>5168.8327272727274</v>
      </c>
      <c r="H20">
        <v>5717.636363636364</v>
      </c>
      <c r="I20">
        <v>7098.272727272727</v>
      </c>
      <c r="J20">
        <v>8445.8918181818171</v>
      </c>
      <c r="K20">
        <v>9537.2709090909084</v>
      </c>
      <c r="L20">
        <v>10006.02090909091</v>
      </c>
      <c r="M20">
        <v>10212.411818181819</v>
      </c>
      <c r="N20">
        <v>9743.4963636363645</v>
      </c>
      <c r="O20">
        <v>9459.5745454545468</v>
      </c>
      <c r="P20">
        <v>9744.0727272727272</v>
      </c>
      <c r="Q20">
        <v>11404.555454545451</v>
      </c>
      <c r="R20">
        <v>11604.49242424242</v>
      </c>
      <c r="S20">
        <v>13129.189393939379</v>
      </c>
      <c r="T20">
        <v>15421.492424242429</v>
      </c>
      <c r="U20">
        <v>16034.977272727279</v>
      </c>
      <c r="V20">
        <v>16795.522727272739</v>
      </c>
      <c r="W20">
        <v>17981.623376623382</v>
      </c>
      <c r="X20">
        <v>17976.727272727268</v>
      </c>
    </row>
    <row r="21" spans="1:24">
      <c r="A21" t="s">
        <v>28</v>
      </c>
      <c r="B21">
        <v>2842.13</v>
      </c>
      <c r="C21">
        <v>2260.5</v>
      </c>
      <c r="D21">
        <v>2851.5</v>
      </c>
      <c r="E21">
        <v>3251.58</v>
      </c>
      <c r="F21">
        <v>4735.3999999999996</v>
      </c>
      <c r="G21">
        <v>5269.36</v>
      </c>
      <c r="H21">
        <v>7264.5</v>
      </c>
      <c r="I21">
        <v>8228.5</v>
      </c>
      <c r="J21">
        <v>12667.174999999999</v>
      </c>
      <c r="K21">
        <v>9718.91</v>
      </c>
      <c r="L21">
        <v>9224.3950000000004</v>
      </c>
      <c r="M21">
        <v>10922.735000000001</v>
      </c>
      <c r="N21">
        <v>13710.525</v>
      </c>
      <c r="O21">
        <v>13057.285</v>
      </c>
      <c r="P21">
        <v>13768.32</v>
      </c>
      <c r="Q21">
        <v>18891.900000000001</v>
      </c>
      <c r="R21">
        <v>11187.08333333335</v>
      </c>
      <c r="S21">
        <v>15879.999999999991</v>
      </c>
      <c r="T21">
        <v>22679.29166666665</v>
      </c>
      <c r="U21">
        <v>22411.041666666701</v>
      </c>
      <c r="V21">
        <v>21446.833333333299</v>
      </c>
      <c r="W21">
        <v>22640.071428571449</v>
      </c>
    </row>
    <row r="22" spans="1:24">
      <c r="A22" t="s">
        <v>29</v>
      </c>
      <c r="B22">
        <v>916.91666666666663</v>
      </c>
      <c r="C22">
        <v>938.41666666666663</v>
      </c>
      <c r="D22">
        <v>1107.666666666667</v>
      </c>
      <c r="E22">
        <v>1378.4808333333331</v>
      </c>
      <c r="F22">
        <v>1587.8033333333331</v>
      </c>
      <c r="G22">
        <v>1916.669166666667</v>
      </c>
      <c r="H22">
        <v>2159.416666666667</v>
      </c>
      <c r="I22">
        <v>2578.5</v>
      </c>
      <c r="J22">
        <v>2917.108333333334</v>
      </c>
      <c r="K22">
        <v>3431.2808333333342</v>
      </c>
      <c r="L22">
        <v>3864.1941666666671</v>
      </c>
      <c r="M22">
        <v>4088.82</v>
      </c>
      <c r="N22">
        <v>3984.335</v>
      </c>
      <c r="O22">
        <v>4187.5741666666663</v>
      </c>
      <c r="P22">
        <v>4414.8133333333344</v>
      </c>
      <c r="Q22">
        <v>4881.9224999999997</v>
      </c>
      <c r="R22">
        <v>4851.0208333333312</v>
      </c>
      <c r="S22">
        <v>5997.6944444444462</v>
      </c>
      <c r="T22">
        <v>6963.4861111111104</v>
      </c>
      <c r="U22">
        <v>7150.6666666666679</v>
      </c>
      <c r="V22">
        <v>7189.7222222222217</v>
      </c>
      <c r="W22">
        <v>7179.5595238095229</v>
      </c>
      <c r="X22">
        <v>6960.916666666667</v>
      </c>
    </row>
    <row r="23" spans="1:24">
      <c r="A23" t="s">
        <v>30</v>
      </c>
      <c r="B23">
        <v>1030</v>
      </c>
      <c r="C23">
        <v>1059.916666666667</v>
      </c>
      <c r="D23">
        <v>1156.653846153846</v>
      </c>
      <c r="E23">
        <v>1272.0561538461541</v>
      </c>
      <c r="F23">
        <v>1527.626923076923</v>
      </c>
      <c r="G23">
        <v>1710.2876923076919</v>
      </c>
      <c r="H23">
        <v>1872.615384615385</v>
      </c>
      <c r="I23">
        <v>2067.6923076923081</v>
      </c>
      <c r="J23">
        <v>2468.48</v>
      </c>
      <c r="K23">
        <v>3006.772307692308</v>
      </c>
      <c r="L23">
        <v>3375.34</v>
      </c>
      <c r="M23">
        <v>3573.728461538461</v>
      </c>
      <c r="N23">
        <v>3769.6823076923079</v>
      </c>
      <c r="O23">
        <v>3803.4723076923078</v>
      </c>
      <c r="P23">
        <v>4031.333076923077</v>
      </c>
      <c r="Q23">
        <v>4612.4276923076923</v>
      </c>
      <c r="R23">
        <v>4079.4038461538462</v>
      </c>
      <c r="S23">
        <v>5051.1895604395622</v>
      </c>
      <c r="T23">
        <v>6207.7884615384583</v>
      </c>
      <c r="U23">
        <v>6331.096153846157</v>
      </c>
      <c r="V23">
        <v>6449.2820512820526</v>
      </c>
      <c r="W23">
        <v>6416.0219780219822</v>
      </c>
      <c r="X23">
        <v>6258</v>
      </c>
    </row>
    <row r="24" spans="1:24">
      <c r="A24" t="s">
        <v>31</v>
      </c>
      <c r="B24">
        <v>1166.5714285714289</v>
      </c>
      <c r="C24">
        <v>1938.4333333333329</v>
      </c>
      <c r="D24">
        <v>2123.583333333333</v>
      </c>
      <c r="E24">
        <v>1307.8033333333331</v>
      </c>
      <c r="F24">
        <v>1395.77</v>
      </c>
      <c r="G24">
        <v>1664.466666666666</v>
      </c>
      <c r="H24">
        <v>1667.416666666667</v>
      </c>
      <c r="I24">
        <v>2073.083333333333</v>
      </c>
      <c r="J24">
        <v>2443.2033333333329</v>
      </c>
      <c r="K24">
        <v>3172.2066666666669</v>
      </c>
      <c r="L24">
        <v>3289.038333333333</v>
      </c>
      <c r="M24">
        <v>3556.9216666666671</v>
      </c>
      <c r="N24">
        <v>3688.1566666666658</v>
      </c>
      <c r="O24">
        <v>4031.979166666667</v>
      </c>
      <c r="P24">
        <v>4189.7950000000001</v>
      </c>
      <c r="Q24">
        <v>4506.9016666666666</v>
      </c>
      <c r="R24">
        <v>5795.0452380952383</v>
      </c>
      <c r="S24">
        <v>6382.4499999999989</v>
      </c>
      <c r="T24">
        <v>6287.9092592592624</v>
      </c>
      <c r="U24">
        <v>6527.6487373737364</v>
      </c>
      <c r="V24">
        <v>6753.2291666666679</v>
      </c>
      <c r="W24">
        <v>6924.2500000000009</v>
      </c>
      <c r="X24">
        <v>6648.583333333333</v>
      </c>
    </row>
    <row r="25" spans="1:24">
      <c r="A25" t="s">
        <v>32</v>
      </c>
      <c r="B25">
        <v>1737.7777777777781</v>
      </c>
      <c r="C25">
        <v>1788.5555555555561</v>
      </c>
      <c r="D25">
        <v>2061.8888888888891</v>
      </c>
      <c r="E25">
        <v>2568.545555555555</v>
      </c>
      <c r="F25">
        <v>2648.3511111111111</v>
      </c>
      <c r="G25">
        <v>3820.5911111111109</v>
      </c>
      <c r="H25">
        <v>3873.7777777777778</v>
      </c>
      <c r="I25">
        <v>4673.8888888888887</v>
      </c>
      <c r="J25">
        <v>5548.6422222222218</v>
      </c>
      <c r="K25">
        <v>6886.2511111111116</v>
      </c>
      <c r="L25">
        <v>7435.48</v>
      </c>
      <c r="M25">
        <v>7914.7922222222223</v>
      </c>
      <c r="N25">
        <v>7643.1399999999994</v>
      </c>
      <c r="O25">
        <v>7570.8200000000006</v>
      </c>
      <c r="P25">
        <v>7620.02</v>
      </c>
      <c r="Q25">
        <v>7893.8611111111113</v>
      </c>
      <c r="R25">
        <v>11698.535714285719</v>
      </c>
      <c r="S25">
        <v>15604.9941077441</v>
      </c>
      <c r="T25">
        <v>16311.518518518529</v>
      </c>
      <c r="U25">
        <v>16081.39814814815</v>
      </c>
      <c r="V25">
        <v>16826.074074074069</v>
      </c>
      <c r="W25">
        <v>17700.460317460311</v>
      </c>
      <c r="X25">
        <v>17759.444444444449</v>
      </c>
    </row>
    <row r="26" spans="1:24">
      <c r="A26" t="s">
        <v>33</v>
      </c>
      <c r="F26">
        <v>2036</v>
      </c>
      <c r="G26">
        <v>2747</v>
      </c>
      <c r="H26">
        <v>2391.5</v>
      </c>
      <c r="I26">
        <v>2499</v>
      </c>
      <c r="J26">
        <v>3438.6</v>
      </c>
      <c r="K26">
        <v>3566.88</v>
      </c>
      <c r="L26">
        <v>3311.88</v>
      </c>
      <c r="M26">
        <v>4247.2700000000004</v>
      </c>
      <c r="N26">
        <v>3779.57</v>
      </c>
      <c r="O26">
        <v>4013.42</v>
      </c>
      <c r="P26">
        <v>3896.5</v>
      </c>
      <c r="Q26">
        <v>3954.96</v>
      </c>
      <c r="R26">
        <v>7261.8333333333303</v>
      </c>
      <c r="S26">
        <v>8497.4166666666697</v>
      </c>
      <c r="T26">
        <v>10278.166666666701</v>
      </c>
      <c r="U26">
        <v>8991.8055555555675</v>
      </c>
      <c r="V26">
        <v>9046.5833333333339</v>
      </c>
      <c r="W26">
        <v>8676</v>
      </c>
      <c r="X26">
        <v>9022.25</v>
      </c>
    </row>
    <row r="27" spans="1:24">
      <c r="A27" t="s">
        <v>34</v>
      </c>
      <c r="B27">
        <v>1117.75</v>
      </c>
      <c r="C27">
        <v>1161</v>
      </c>
      <c r="D27">
        <v>1253.75</v>
      </c>
      <c r="E27">
        <v>1449.4749999999999</v>
      </c>
      <c r="F27">
        <v>1698.165</v>
      </c>
      <c r="G27">
        <v>2077.1574999999998</v>
      </c>
      <c r="H27">
        <v>2269.5</v>
      </c>
      <c r="I27">
        <v>2421.25</v>
      </c>
      <c r="J27">
        <v>2892.1925000000001</v>
      </c>
      <c r="K27">
        <v>3491.4524999999999</v>
      </c>
      <c r="L27">
        <v>3865.1824999999999</v>
      </c>
      <c r="M27">
        <v>4210.8924999999999</v>
      </c>
      <c r="N27">
        <v>4263.2749999999996</v>
      </c>
      <c r="O27">
        <v>4353.8625000000002</v>
      </c>
      <c r="P27">
        <v>4244.9375</v>
      </c>
      <c r="Q27">
        <v>4735.2250000000004</v>
      </c>
      <c r="R27">
        <v>4848.3611111111104</v>
      </c>
      <c r="S27">
        <v>5189.7222222222199</v>
      </c>
      <c r="T27">
        <v>5799.8981481481487</v>
      </c>
      <c r="U27">
        <v>5961.1583333333328</v>
      </c>
      <c r="V27">
        <v>5847.9027777777756</v>
      </c>
      <c r="W27">
        <v>5745.1428571428587</v>
      </c>
      <c r="X27">
        <v>5600</v>
      </c>
    </row>
    <row r="28" spans="1:24">
      <c r="A28" t="s">
        <v>35</v>
      </c>
      <c r="B28">
        <v>1689.9285714285711</v>
      </c>
      <c r="C28">
        <v>1731.4285714285711</v>
      </c>
      <c r="D28">
        <v>1793.5714285714289</v>
      </c>
      <c r="E28">
        <v>2039.312142857143</v>
      </c>
      <c r="F28">
        <v>2229.457142857143</v>
      </c>
      <c r="G28">
        <v>2521.4814285714278</v>
      </c>
      <c r="H28">
        <v>2892.071428571428</v>
      </c>
      <c r="I28">
        <v>3183.2857142857142</v>
      </c>
      <c r="J28">
        <v>3687.678571428572</v>
      </c>
      <c r="K28">
        <v>3952.614285714285</v>
      </c>
      <c r="L28">
        <v>4187.5442857142862</v>
      </c>
      <c r="M28">
        <v>4523.0885714285714</v>
      </c>
      <c r="N28">
        <v>4742.6171428571424</v>
      </c>
      <c r="O28">
        <v>4835.1092857142858</v>
      </c>
      <c r="P28">
        <v>4703.55</v>
      </c>
      <c r="Q28">
        <v>4919.1450000000004</v>
      </c>
      <c r="R28">
        <v>5494.0619047619039</v>
      </c>
      <c r="S28">
        <v>5234.8869047619064</v>
      </c>
      <c r="T28">
        <v>5531.6607142857147</v>
      </c>
      <c r="U28">
        <v>5737.5238095238083</v>
      </c>
      <c r="V28">
        <v>6092.2321428571386</v>
      </c>
      <c r="W28">
        <v>6147.9489795918298</v>
      </c>
      <c r="X28">
        <v>5844.5714285714284</v>
      </c>
    </row>
    <row r="29" spans="1:24">
      <c r="A29" t="s">
        <v>36</v>
      </c>
      <c r="B29">
        <v>1556</v>
      </c>
      <c r="C29">
        <v>1596</v>
      </c>
      <c r="D29">
        <v>1756</v>
      </c>
      <c r="E29">
        <v>2134.9899999999998</v>
      </c>
      <c r="F29">
        <v>2269.21</v>
      </c>
      <c r="G29">
        <v>2722.58</v>
      </c>
      <c r="H29">
        <v>2785</v>
      </c>
      <c r="I29">
        <v>3442</v>
      </c>
      <c r="J29">
        <v>4280.87</v>
      </c>
      <c r="K29">
        <v>4733.84</v>
      </c>
      <c r="L29">
        <v>5079.93</v>
      </c>
      <c r="M29">
        <v>5568.71</v>
      </c>
      <c r="N29">
        <v>5519</v>
      </c>
      <c r="O29">
        <v>5485.98</v>
      </c>
      <c r="P29">
        <v>5484.92</v>
      </c>
      <c r="Q29">
        <v>6791.61</v>
      </c>
      <c r="R29">
        <v>7095.1666666666697</v>
      </c>
      <c r="S29">
        <v>8973.25</v>
      </c>
      <c r="T29">
        <v>11820.166666666701</v>
      </c>
      <c r="U29">
        <v>11797.416666666701</v>
      </c>
      <c r="V29">
        <v>11311.5</v>
      </c>
      <c r="W29">
        <v>11872.4285714286</v>
      </c>
      <c r="X29">
        <v>11854</v>
      </c>
    </row>
    <row r="30" spans="1:24">
      <c r="A30" t="s">
        <v>37</v>
      </c>
      <c r="B30">
        <v>1121.9000000000001</v>
      </c>
      <c r="C30">
        <v>1140.2</v>
      </c>
      <c r="D30">
        <v>1251.5999999999999</v>
      </c>
      <c r="E30">
        <v>1808.4269999999999</v>
      </c>
      <c r="F30">
        <v>1852.9739999999999</v>
      </c>
      <c r="G30">
        <v>1791.9079999999999</v>
      </c>
      <c r="H30">
        <v>2105.4</v>
      </c>
      <c r="I30">
        <v>2308</v>
      </c>
      <c r="J30">
        <v>2863.8440000000001</v>
      </c>
      <c r="K30">
        <v>3666.4690000000001</v>
      </c>
      <c r="L30">
        <v>3655.3760000000002</v>
      </c>
      <c r="M30">
        <v>3818.4920000000002</v>
      </c>
      <c r="N30">
        <v>3786.9180000000001</v>
      </c>
      <c r="O30">
        <v>3937.0010000000002</v>
      </c>
      <c r="P30">
        <v>3943.5729999999999</v>
      </c>
      <c r="Q30">
        <v>4366.3850000000002</v>
      </c>
      <c r="R30">
        <v>4808.6805555555566</v>
      </c>
      <c r="S30">
        <v>5001.3948412698401</v>
      </c>
      <c r="T30">
        <v>5876.9515151515152</v>
      </c>
      <c r="U30">
        <v>6264.95</v>
      </c>
      <c r="V30">
        <v>6503.0750000000044</v>
      </c>
      <c r="W30">
        <v>6831.0142857142864</v>
      </c>
      <c r="X30">
        <v>7174.4</v>
      </c>
    </row>
    <row r="31" spans="1:24">
      <c r="A31" t="s">
        <v>38</v>
      </c>
      <c r="B31">
        <v>1464</v>
      </c>
      <c r="C31">
        <v>1644</v>
      </c>
      <c r="D31">
        <v>1725</v>
      </c>
      <c r="E31">
        <v>1877.16</v>
      </c>
      <c r="F31">
        <v>2021.99</v>
      </c>
      <c r="G31">
        <v>2420.96</v>
      </c>
      <c r="H31">
        <v>2900</v>
      </c>
      <c r="I31">
        <v>2900</v>
      </c>
      <c r="J31">
        <v>3327.96</v>
      </c>
      <c r="K31">
        <v>3649.03</v>
      </c>
      <c r="L31">
        <v>4694.99</v>
      </c>
      <c r="M31">
        <v>4628.1899999999996</v>
      </c>
      <c r="N31">
        <v>5753.33</v>
      </c>
      <c r="O31">
        <v>5758.36</v>
      </c>
      <c r="P31">
        <v>5909.9</v>
      </c>
      <c r="Q31">
        <v>6641.88</v>
      </c>
      <c r="R31">
        <v>6193.5833333333303</v>
      </c>
      <c r="S31">
        <v>6425.25</v>
      </c>
      <c r="T31">
        <v>8646.7083333333358</v>
      </c>
      <c r="U31">
        <v>9446.4583333333358</v>
      </c>
      <c r="V31">
        <v>9513.25</v>
      </c>
      <c r="W31">
        <v>9264.6428571428496</v>
      </c>
      <c r="X31">
        <v>8849</v>
      </c>
    </row>
    <row r="32" spans="1:24">
      <c r="A32" t="s">
        <v>39</v>
      </c>
      <c r="B32">
        <v>1287.818181818182</v>
      </c>
      <c r="C32">
        <v>1283.166666666667</v>
      </c>
      <c r="D32">
        <v>1295.181818181818</v>
      </c>
      <c r="E32">
        <v>1593.7691666666669</v>
      </c>
      <c r="F32">
        <v>1615.3275000000001</v>
      </c>
      <c r="G32">
        <v>1807.9533333333329</v>
      </c>
      <c r="H32">
        <v>2117.916666666667</v>
      </c>
      <c r="I32">
        <v>2606.666666666667</v>
      </c>
      <c r="J32">
        <v>2996.4708333333328</v>
      </c>
      <c r="K32">
        <v>3437.641666666666</v>
      </c>
      <c r="L32">
        <v>3454.8525</v>
      </c>
      <c r="M32">
        <v>3616.9250000000002</v>
      </c>
      <c r="N32">
        <v>3772.416666666667</v>
      </c>
      <c r="O32">
        <v>3801.624166666666</v>
      </c>
      <c r="P32">
        <v>3713.6174999999998</v>
      </c>
      <c r="Q32">
        <v>4144.7550000000001</v>
      </c>
      <c r="R32">
        <v>4839.1785714285716</v>
      </c>
      <c r="S32">
        <v>4805.2261904761899</v>
      </c>
      <c r="T32">
        <v>4519.4351851851861</v>
      </c>
      <c r="U32">
        <v>4766.6073232323242</v>
      </c>
      <c r="V32">
        <v>4739.3819444444416</v>
      </c>
      <c r="W32">
        <v>4801.7261904761917</v>
      </c>
      <c r="X32">
        <v>4575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各省年均房价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Li</cp:lastModifiedBy>
  <dcterms:created xsi:type="dcterms:W3CDTF">2025-09-30T08:51:35Z</dcterms:created>
  <dcterms:modified xsi:type="dcterms:W3CDTF">2025-09-30T09:00:40Z</dcterms:modified>
</cp:coreProperties>
</file>