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58B61492-2138-4322-B87D-4DE21B63D679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E86" i="2" s="1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N33" i="2" s="1"/>
  <c r="C108" i="2" s="1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F86" i="2" l="1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<sst xmlns="http://schemas.openxmlformats.org/spreadsheetml/2006/main" count="368" uniqueCount="167">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</sst>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17.305555555555554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227880</xdr:colOff>
      <xdr:row>82</xdr:row>
      <xdr:rowOff>162000</xdr:rowOff>
    </xdr:from>
    <xdr:to>
      <xdr:col>13</xdr:col>
      <xdr:colOff>2313081</xdr:colOff>
      <xdr:row>106</xdr:row>
      <xdr:rowOff>161280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F16" zoomScale="115" zoomScaleNormal="115" workbookViewId="0">
      <selection activeCell="M25" sqref="M25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78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/>
      <c r="K26" s="33"/>
      <c r="L26" s="33"/>
      <c r="M26" s="33"/>
      <c r="N26" s="34"/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/>
      <c r="K27" s="39"/>
      <c r="L27" s="33"/>
      <c r="M27" s="33"/>
      <c r="N27" s="34"/>
    </row>
    <row r="28" spans="1:14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/>
      <c r="K28" s="33"/>
      <c r="L28" s="33"/>
      <c r="M28" s="33"/>
      <c r="N28" s="34"/>
    </row>
    <row r="29" spans="1:14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/>
      <c r="K29" s="33"/>
      <c r="L29" s="33"/>
      <c r="M29" s="33"/>
      <c r="N29" s="40"/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83</v>
      </c>
      <c r="I33" s="35" t="s">
        <v>55</v>
      </c>
      <c r="J33" s="32"/>
      <c r="K33" s="8">
        <f>SUM(K26:K32)</f>
        <v>0</v>
      </c>
      <c r="L33" s="8">
        <f>SUM(L26:L32)</f>
        <v>0</v>
      </c>
      <c r="M33" s="8">
        <f>SUM(M26:M32)</f>
        <v>0</v>
      </c>
      <c r="N33" s="29">
        <f>SUM(K33:M33)</f>
        <v>0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92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97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110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118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133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76.5</v>
      </c>
      <c r="F86" s="61">
        <f>SUM(F81,F73,F65,F57,F49,F41,F33,F25,F17,F9,M9,M17,M25,M33,M41,M49,M57,M65,M73,M81)</f>
        <v>38.5</v>
      </c>
      <c r="G86" s="63">
        <f>SUM(D86:F86) + 9</f>
        <v>222.5</v>
      </c>
      <c r="H86" s="64">
        <f>G86/400</f>
        <v>0.55625000000000002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11125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17.305555555555554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0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17.305555555555554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2020-04-05T12:43:26Z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