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óf\Desktop\Munka\Referencia\Trissociation\"/>
    </mc:Choice>
  </mc:AlternateContent>
  <bookViews>
    <workbookView xWindow="0" yWindow="0" windowWidth="24000" windowHeight="871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4" i="1"/>
  <c r="I5" i="1"/>
  <c r="I3" i="1"/>
</calcChain>
</file>

<file path=xl/sharedStrings.xml><?xml version="1.0" encoding="utf-8"?>
<sst xmlns="http://schemas.openxmlformats.org/spreadsheetml/2006/main" count="59" uniqueCount="24">
  <si>
    <t>ID</t>
  </si>
  <si>
    <t>training set</t>
  </si>
  <si>
    <t>test set</t>
  </si>
  <si>
    <t>word-pair similarity</t>
  </si>
  <si>
    <t>dimension of word vectors</t>
  </si>
  <si>
    <t>NN topology</t>
  </si>
  <si>
    <t>max cowords</t>
  </si>
  <si>
    <t>Other comment</t>
  </si>
  <si>
    <t>R2-score</t>
  </si>
  <si>
    <t>-</t>
  </si>
  <si>
    <t>128-128</t>
  </si>
  <si>
    <t>64-64</t>
  </si>
  <si>
    <t>250-250</t>
  </si>
  <si>
    <t>1000-1000</t>
  </si>
  <si>
    <t>preproc filter</t>
  </si>
  <si>
    <t>numeric filter</t>
  </si>
  <si>
    <t>min cowords: 3</t>
  </si>
  <si>
    <t>sets are shuffled</t>
  </si>
  <si>
    <t>Stds: [0.95%, 1.33%, 2.03%, 3.01%, 5.09%]</t>
  </si>
  <si>
    <t>Avgs: [86.04%, 85.60%, 84.86%, 85.27%, 82.59%]</t>
  </si>
  <si>
    <t>[200, 100, 50, 30, 20]</t>
  </si>
  <si>
    <t>Relative score</t>
  </si>
  <si>
    <t>Twitter db</t>
  </si>
  <si>
    <t>Twitter db + min char-length: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</si>
</sst>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24997711111789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 applyFont="1"/>
    <xf numFmtId="10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10" fontId="1" fillId="3" borderId="0" xfId="0" applyNumberFormat="1" applyFont="1" applyFill="1"/>
    <xf numFmtId="10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H26" sqref="H26"/>
    </sheetView>
  </sheetViews>
  <sheetFormatPr defaultRowHeight="15" x14ac:dyDescent="0.25"/>
  <cols>
    <col min="2" max="2" width="8.7109375" customWidth="1"/>
    <col min="3" max="3" width="6.85546875" customWidth="1"/>
    <col min="5" max="5" width="10.85546875" customWidth="1"/>
    <col min="6" max="6" width="10" customWidth="1"/>
    <col min="8" max="8" width="10.7109375" customWidth="1"/>
    <col min="9" max="9" width="10" customWidth="1"/>
    <col min="10" max="10" width="9.85546875" customWidth="1"/>
  </cols>
  <sheetData>
    <row r="2" spans="1:10" s="2" customFormat="1" ht="46.5" customHeigh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8</v>
      </c>
      <c r="I2" s="8" t="s">
        <v>21</v>
      </c>
      <c r="J2" s="8" t="s">
        <v>7</v>
      </c>
    </row>
    <row r="3" spans="1:10" x14ac:dyDescent="0.25">
      <c r="A3">
        <v>1</v>
      </c>
      <c r="B3">
        <v>5000</v>
      </c>
      <c r="C3">
        <v>1000</v>
      </c>
      <c r="D3" s="1">
        <v>0.8</v>
      </c>
      <c r="E3">
        <v>100</v>
      </c>
      <c r="F3" t="s">
        <v>11</v>
      </c>
      <c r="G3">
        <v>1</v>
      </c>
      <c r="H3" s="6">
        <v>0.49969999999999998</v>
      </c>
      <c r="I3" s="10">
        <f>H3/D3/100 %</f>
        <v>0.62462499999999999</v>
      </c>
      <c r="J3" t="s">
        <v>9</v>
      </c>
    </row>
    <row r="4" spans="1:10" x14ac:dyDescent="0.25">
      <c r="A4">
        <v>2</v>
      </c>
      <c r="B4">
        <v>5000</v>
      </c>
      <c r="C4" s="3">
        <v>100</v>
      </c>
      <c r="D4" s="1">
        <v>0.8</v>
      </c>
      <c r="E4">
        <v>100</v>
      </c>
      <c r="F4" s="3" t="s">
        <v>10</v>
      </c>
      <c r="G4">
        <v>1</v>
      </c>
      <c r="H4" s="6">
        <v>0.62180000000000002</v>
      </c>
      <c r="I4" s="10">
        <f>H4/D4/100 %</f>
        <v>0.77725</v>
      </c>
      <c r="J4" t="s">
        <v>9</v>
      </c>
    </row>
    <row r="5" spans="1:10" x14ac:dyDescent="0.25">
      <c r="A5">
        <v>3</v>
      </c>
      <c r="B5">
        <v>5000</v>
      </c>
      <c r="C5">
        <v>100</v>
      </c>
      <c r="D5" s="1">
        <v>0.8</v>
      </c>
      <c r="E5">
        <v>100</v>
      </c>
      <c r="F5" s="3" t="s">
        <v>12</v>
      </c>
      <c r="G5">
        <v>1</v>
      </c>
      <c r="H5" s="6">
        <v>0.64419999999999999</v>
      </c>
      <c r="I5" s="10">
        <f>H5/D5/100 %</f>
        <v>0.80524999999999991</v>
      </c>
      <c r="J5" t="s">
        <v>9</v>
      </c>
    </row>
    <row r="6" spans="1:10" x14ac:dyDescent="0.25">
      <c r="A6">
        <v>4</v>
      </c>
      <c r="B6" s="3">
        <v>900</v>
      </c>
      <c r="C6">
        <v>100</v>
      </c>
      <c r="D6" s="1">
        <v>0.8</v>
      </c>
      <c r="E6">
        <v>100</v>
      </c>
      <c r="F6" t="s">
        <v>12</v>
      </c>
      <c r="G6">
        <v>1</v>
      </c>
      <c r="H6" s="6">
        <v>0.44840000000000002</v>
      </c>
      <c r="I6" s="10">
        <f>H6/D6/100 %</f>
        <v>0.5605</v>
      </c>
      <c r="J6" t="s">
        <v>9</v>
      </c>
    </row>
    <row r="7" spans="1:10" x14ac:dyDescent="0.25">
      <c r="A7">
        <v>5</v>
      </c>
      <c r="B7">
        <v>900</v>
      </c>
      <c r="C7">
        <v>100</v>
      </c>
      <c r="D7" s="4">
        <v>0.9</v>
      </c>
      <c r="E7">
        <v>100</v>
      </c>
      <c r="F7" t="s">
        <v>12</v>
      </c>
      <c r="G7">
        <v>1</v>
      </c>
      <c r="H7" s="6">
        <v>0.65429999999999999</v>
      </c>
      <c r="I7" s="10">
        <f>H7/D7/100 %</f>
        <v>0.72699999999999998</v>
      </c>
      <c r="J7" t="s">
        <v>9</v>
      </c>
    </row>
    <row r="8" spans="1:10" x14ac:dyDescent="0.25">
      <c r="A8">
        <v>6</v>
      </c>
      <c r="B8">
        <v>900</v>
      </c>
      <c r="C8">
        <v>100</v>
      </c>
      <c r="D8" s="1">
        <v>0.9</v>
      </c>
      <c r="E8">
        <v>100</v>
      </c>
      <c r="F8" s="3" t="s">
        <v>13</v>
      </c>
      <c r="G8">
        <v>1</v>
      </c>
      <c r="H8" s="6">
        <v>0.76859999999999995</v>
      </c>
      <c r="I8" s="10">
        <f>H8/D8/100 %</f>
        <v>0.85399999999999987</v>
      </c>
      <c r="J8" t="s">
        <v>9</v>
      </c>
    </row>
    <row r="9" spans="1:10" x14ac:dyDescent="0.25">
      <c r="A9">
        <v>7</v>
      </c>
      <c r="B9" s="3">
        <v>1900</v>
      </c>
      <c r="C9">
        <v>100</v>
      </c>
      <c r="D9" s="1">
        <v>0.9</v>
      </c>
      <c r="E9">
        <v>100</v>
      </c>
      <c r="F9" t="s">
        <v>13</v>
      </c>
      <c r="G9">
        <v>1</v>
      </c>
      <c r="H9" s="6">
        <v>0.79090000000000005</v>
      </c>
      <c r="I9" s="10">
        <f>H9/D9/100 %</f>
        <v>0.87877777777777777</v>
      </c>
      <c r="J9" t="s">
        <v>9</v>
      </c>
    </row>
    <row r="10" spans="1:10" x14ac:dyDescent="0.25">
      <c r="A10">
        <v>8</v>
      </c>
      <c r="B10">
        <v>1900</v>
      </c>
      <c r="C10">
        <v>100</v>
      </c>
      <c r="D10" s="1">
        <v>0.9</v>
      </c>
      <c r="E10">
        <v>100</v>
      </c>
      <c r="F10" t="s">
        <v>13</v>
      </c>
      <c r="G10">
        <v>1</v>
      </c>
      <c r="H10" s="6">
        <v>0.70079999999999998</v>
      </c>
      <c r="I10" s="10">
        <f>H10/D10/100 %</f>
        <v>0.77866666666666662</v>
      </c>
      <c r="J10" t="s">
        <v>14</v>
      </c>
    </row>
    <row r="11" spans="1:10" x14ac:dyDescent="0.25">
      <c r="A11">
        <v>9</v>
      </c>
      <c r="B11">
        <v>1900</v>
      </c>
      <c r="C11">
        <v>100</v>
      </c>
      <c r="D11" s="1">
        <v>0.9</v>
      </c>
      <c r="E11">
        <v>100</v>
      </c>
      <c r="F11" t="s">
        <v>13</v>
      </c>
      <c r="G11">
        <v>1</v>
      </c>
      <c r="H11" s="6">
        <v>0.73170000000000002</v>
      </c>
      <c r="I11" s="10">
        <f>H11/D11/100 %</f>
        <v>0.81299999999999994</v>
      </c>
      <c r="J11" t="s">
        <v>15</v>
      </c>
    </row>
    <row r="12" spans="1:10" x14ac:dyDescent="0.25">
      <c r="A12">
        <v>10</v>
      </c>
      <c r="B12">
        <v>1900</v>
      </c>
      <c r="C12">
        <v>100</v>
      </c>
      <c r="D12" s="1">
        <v>0.9</v>
      </c>
      <c r="E12">
        <v>100</v>
      </c>
      <c r="F12" t="s">
        <v>13</v>
      </c>
      <c r="G12" s="3">
        <v>3</v>
      </c>
      <c r="H12" s="6">
        <v>0.80120000000000002</v>
      </c>
      <c r="I12" s="10">
        <f>H12/D12/100 %</f>
        <v>0.89022222222222225</v>
      </c>
      <c r="J12" t="s">
        <v>9</v>
      </c>
    </row>
    <row r="13" spans="1:10" x14ac:dyDescent="0.25">
      <c r="A13">
        <v>11</v>
      </c>
      <c r="B13">
        <v>1900</v>
      </c>
      <c r="C13">
        <v>100</v>
      </c>
      <c r="D13" s="1">
        <v>0.9</v>
      </c>
      <c r="E13">
        <v>100</v>
      </c>
      <c r="F13" t="s">
        <v>13</v>
      </c>
      <c r="G13" s="3">
        <v>7</v>
      </c>
      <c r="H13" s="6">
        <v>0.82240000000000002</v>
      </c>
      <c r="I13" s="10">
        <f>H13/D13/100 %</f>
        <v>0.9137777777777778</v>
      </c>
      <c r="J13" t="s">
        <v>9</v>
      </c>
    </row>
    <row r="14" spans="1:10" x14ac:dyDescent="0.25">
      <c r="A14">
        <v>12</v>
      </c>
      <c r="B14">
        <v>1900</v>
      </c>
      <c r="C14">
        <v>100</v>
      </c>
      <c r="D14" s="1">
        <v>0.9</v>
      </c>
      <c r="E14">
        <v>100</v>
      </c>
      <c r="F14" t="s">
        <v>13</v>
      </c>
      <c r="G14">
        <v>7</v>
      </c>
      <c r="H14" s="6">
        <v>0.7601</v>
      </c>
      <c r="I14" s="10">
        <f>H14/D14/100 %</f>
        <v>0.8445555555555555</v>
      </c>
      <c r="J14" t="s">
        <v>16</v>
      </c>
    </row>
    <row r="15" spans="1:10" x14ac:dyDescent="0.25">
      <c r="A15">
        <v>13</v>
      </c>
      <c r="B15">
        <v>1900</v>
      </c>
      <c r="C15">
        <v>100</v>
      </c>
      <c r="D15" s="4">
        <v>0.95</v>
      </c>
      <c r="E15">
        <v>100</v>
      </c>
      <c r="F15" t="s">
        <v>13</v>
      </c>
      <c r="G15">
        <v>7</v>
      </c>
      <c r="H15" s="9">
        <v>0.85299999999999998</v>
      </c>
      <c r="I15" s="10">
        <f>H15/D15/100 %</f>
        <v>0.8978947368421053</v>
      </c>
      <c r="J15" t="s">
        <v>9</v>
      </c>
    </row>
    <row r="16" spans="1:10" x14ac:dyDescent="0.25">
      <c r="A16">
        <v>14</v>
      </c>
      <c r="B16" s="3">
        <v>4000</v>
      </c>
      <c r="C16">
        <v>100</v>
      </c>
      <c r="D16" s="5">
        <v>0.95</v>
      </c>
      <c r="E16">
        <v>100</v>
      </c>
      <c r="F16" t="s">
        <v>13</v>
      </c>
      <c r="G16">
        <v>7</v>
      </c>
      <c r="H16" s="6">
        <v>0.83850000000000002</v>
      </c>
      <c r="I16" s="10">
        <f>H16/D16/100 %</f>
        <v>0.88263157894736843</v>
      </c>
      <c r="J16" t="s">
        <v>9</v>
      </c>
    </row>
    <row r="17" spans="1:10" x14ac:dyDescent="0.25">
      <c r="A17">
        <v>15</v>
      </c>
      <c r="B17" s="3">
        <v>1000</v>
      </c>
      <c r="C17">
        <v>100</v>
      </c>
      <c r="D17" s="5">
        <v>0.95</v>
      </c>
      <c r="E17">
        <v>100</v>
      </c>
      <c r="F17" t="s">
        <v>13</v>
      </c>
      <c r="G17" s="3">
        <v>8</v>
      </c>
      <c r="H17" s="6">
        <v>0.83409999999999995</v>
      </c>
      <c r="I17" s="10">
        <f>H17/D17/100 %</f>
        <v>0.878</v>
      </c>
      <c r="J17" t="s">
        <v>17</v>
      </c>
    </row>
    <row r="18" spans="1:10" x14ac:dyDescent="0.25">
      <c r="A18">
        <v>16</v>
      </c>
      <c r="B18" s="3">
        <v>7000</v>
      </c>
      <c r="C18">
        <v>100</v>
      </c>
      <c r="D18" s="5">
        <v>0.95</v>
      </c>
      <c r="E18">
        <v>100</v>
      </c>
      <c r="F18" t="s">
        <v>13</v>
      </c>
      <c r="G18" s="3">
        <v>7</v>
      </c>
      <c r="H18" s="6">
        <v>0.81989999999999996</v>
      </c>
      <c r="I18" s="10">
        <f>H18/D18/100 %</f>
        <v>0.8630526315789474</v>
      </c>
      <c r="J18" t="s">
        <v>9</v>
      </c>
    </row>
    <row r="19" spans="1:10" x14ac:dyDescent="0.25">
      <c r="A19">
        <v>17</v>
      </c>
      <c r="B19" s="3">
        <v>1000</v>
      </c>
      <c r="C19">
        <v>100</v>
      </c>
      <c r="D19" s="5">
        <v>0.95</v>
      </c>
      <c r="E19" s="3">
        <v>50</v>
      </c>
      <c r="F19" t="s">
        <v>13</v>
      </c>
      <c r="G19" s="3">
        <v>8</v>
      </c>
      <c r="H19" s="6">
        <v>0.8196</v>
      </c>
      <c r="I19" s="10">
        <f>H19/D19/100 %</f>
        <v>0.86273684210526325</v>
      </c>
      <c r="J19" t="s">
        <v>9</v>
      </c>
    </row>
    <row r="20" spans="1:10" x14ac:dyDescent="0.25">
      <c r="A20">
        <v>18</v>
      </c>
      <c r="B20">
        <v>1000</v>
      </c>
      <c r="C20">
        <v>100</v>
      </c>
      <c r="D20" s="5">
        <v>0.95</v>
      </c>
      <c r="E20" s="3">
        <v>200</v>
      </c>
      <c r="F20" t="s">
        <v>13</v>
      </c>
      <c r="G20">
        <v>8</v>
      </c>
      <c r="H20" s="6">
        <v>0.61260000000000003</v>
      </c>
      <c r="I20" s="10">
        <f>H20/D20/100 %</f>
        <v>0.64484210526315799</v>
      </c>
      <c r="J20" t="s">
        <v>9</v>
      </c>
    </row>
    <row r="21" spans="1:10" x14ac:dyDescent="0.25">
      <c r="A21">
        <v>19</v>
      </c>
      <c r="B21" s="3">
        <v>4000</v>
      </c>
      <c r="C21" t="s">
        <v>20</v>
      </c>
      <c r="D21" s="5">
        <v>0.95</v>
      </c>
      <c r="E21" s="3">
        <v>100</v>
      </c>
      <c r="F21" t="s">
        <v>13</v>
      </c>
      <c r="G21">
        <v>8</v>
      </c>
      <c r="H21" s="7" t="s">
        <v>19</v>
      </c>
      <c r="I21" s="10" t="s">
        <v>9</v>
      </c>
      <c r="J21" t="s">
        <v>18</v>
      </c>
    </row>
    <row r="22" spans="1:10" x14ac:dyDescent="0.25">
      <c r="A22">
        <v>20</v>
      </c>
      <c r="B22" s="3">
        <v>1000</v>
      </c>
      <c r="C22">
        <v>100</v>
      </c>
      <c r="D22" s="4">
        <v>0.9</v>
      </c>
      <c r="E22">
        <v>100</v>
      </c>
      <c r="F22" t="s">
        <v>13</v>
      </c>
      <c r="G22">
        <v>8</v>
      </c>
      <c r="H22" s="6">
        <v>0.84630000000000005</v>
      </c>
      <c r="I22" s="10">
        <f>H22/D22/100 %</f>
        <v>0.94033333333333335</v>
      </c>
      <c r="J22" t="s">
        <v>22</v>
      </c>
    </row>
    <row r="23" spans="1:10" x14ac:dyDescent="0.25">
      <c r="A23">
        <v>21</v>
      </c>
      <c r="B23">
        <v>1000</v>
      </c>
      <c r="C23">
        <v>100</v>
      </c>
      <c r="D23" s="1">
        <v>0.9</v>
      </c>
      <c r="E23">
        <v>100</v>
      </c>
      <c r="F23" t="s">
        <v>13</v>
      </c>
      <c r="G23" s="3">
        <v>1</v>
      </c>
      <c r="H23" s="9">
        <v>0.85099999999999998</v>
      </c>
      <c r="I23" s="10">
        <f>H23/D23/100 %</f>
        <v>0.94555555555555548</v>
      </c>
      <c r="J23" t="s">
        <v>22</v>
      </c>
    </row>
    <row r="24" spans="1:10" x14ac:dyDescent="0.25">
      <c r="A24">
        <v>22</v>
      </c>
      <c r="B24">
        <v>1000</v>
      </c>
      <c r="C24">
        <v>100</v>
      </c>
      <c r="D24" s="4">
        <v>0.95</v>
      </c>
      <c r="E24">
        <v>100</v>
      </c>
      <c r="F24" t="s">
        <v>13</v>
      </c>
      <c r="G24">
        <v>8</v>
      </c>
      <c r="H24" s="6">
        <v>0.84460000000000002</v>
      </c>
      <c r="I24" s="10">
        <f>H24/D24/100 %</f>
        <v>0.88905263157894743</v>
      </c>
      <c r="J24" t="s">
        <v>22</v>
      </c>
    </row>
    <row r="25" spans="1:10" x14ac:dyDescent="0.25">
      <c r="A25">
        <v>23</v>
      </c>
      <c r="B25">
        <v>1000</v>
      </c>
      <c r="C25">
        <v>100</v>
      </c>
      <c r="D25" s="4">
        <v>0.9</v>
      </c>
      <c r="E25">
        <v>100</v>
      </c>
      <c r="F25" t="s">
        <v>13</v>
      </c>
      <c r="G25">
        <v>8</v>
      </c>
      <c r="H25" s="9">
        <v>0.85350000000000004</v>
      </c>
      <c r="I25" s="10">
        <f>H25/D25/100 %</f>
        <v>0.94833333333333336</v>
      </c>
      <c r="J25" t="s">
        <v>23</v>
      </c>
    </row>
  </sheetData>
  <conditionalFormatting sqref="H3:H25">
    <cfRule type="iconSet" priority="4">
      <iconSet iconSet="3Symbols">
        <cfvo type="percent" val="0"/>
        <cfvo type="percent" val="79"/>
        <cfvo type="percent" val="83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2975E-40A6-4CF2-8C9B-53A4064D143D}">
            <x14:iconSet iconSet="3Stars">
              <x14:cfvo type="percent">
                <xm:f>0</xm:f>
              </x14:cfvo>
              <x14:cfvo type="num">
                <xm:f>0.8</xm:f>
              </x14:cfvo>
              <x14:cfvo type="num">
                <xm:f>0.84</xm:f>
              </x14:cfvo>
            </x14:iconSet>
          </x14:cfRule>
          <x14:cfRule type="iconSet" priority="3" id="{52AF556B-DE0F-497F-BE76-E3907EB18880}">
            <x14:iconSet iconSet="3Stars">
              <x14:cfvo type="percent">
                <xm:f>0</xm:f>
              </x14:cfvo>
              <x14:cfvo type="num">
                <xm:f>80</xm:f>
              </x14:cfvo>
              <x14:cfvo type="num">
                <xm:f>84</xm:f>
              </x14:cfvo>
            </x14:iconSet>
          </x14:cfRule>
          <x14:cfRule type="iconSet" priority="5" id="{A373AA45-ACDF-4773-B614-633CADE1458A}">
            <x14:iconSet iconSet="3Stars">
              <x14:cfvo type="percent">
                <xm:f>0</xm:f>
              </x14:cfvo>
              <x14:cfvo type="percent">
                <xm:f>80</xm:f>
              </x14:cfvo>
              <x14:cfvo type="percent">
                <xm:f>83</xm:f>
              </x14:cfvo>
            </x14:iconSet>
          </x14:cfRule>
          <x14:cfRule type="iconSet" priority="6" id="{A2FC1FFF-BD45-44F3-9EF4-9DEF4FCAF22A}">
            <x14:iconSet iconSet="3Stars">
              <x14:cfvo type="percent">
                <xm:f>0</xm:f>
              </x14:cfvo>
              <x14:cfvo type="percent">
                <xm:f>70</xm:f>
              </x14:cfvo>
              <x14:cfvo type="percent">
                <xm:f>80</xm:f>
              </x14:cfvo>
            </x14:iconSet>
          </x14:cfRule>
          <xm:sqref>H3:H25</xm:sqref>
        </x14:conditionalFormatting>
        <x14:conditionalFormatting xmlns:xm="http://schemas.microsoft.com/office/excel/2006/main">
          <x14:cfRule type="iconSet" priority="1" id="{1B826AA0-2038-4D96-9E51-AA21DA34D567}">
            <x14:iconSet iconSet="5ArrowsGray" custom="1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vo type="percent">
                <xm:f>85</xm:f>
              </x14:cfvo>
              <x14:cfvo type="percent">
                <xm:f>95</xm:f>
              </x14:cfvo>
              <x14:cfIcon iconSet="5Quarters" iconId="0"/>
              <x14:cfIcon iconSet="5Quarters" iconId="0"/>
              <x14:cfIcon iconSet="5Quarters" iconId="0"/>
              <x14:cfIcon iconSet="3ArrowsGray" iconId="1"/>
              <x14:cfIcon iconSet="3Arrows" iconId="1"/>
            </x14:iconSet>
          </x14:cfRule>
          <xm:sqref>I3:I25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2023-02-12T11:59:10Z</dcterms:created>
  <dcterms:modified xsi:type="dcterms:W3CDTF">2023-02-12T13:22:36Z</dcterms:modified>
</cp:coreProperties>
</file>