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asty\Documents\CPP\Проект\"/>
    </mc:Choice>
  </mc:AlternateContent>
  <bookViews>
    <workbookView xWindow="0" yWindow="0" windowWidth="20490" windowHeight="7530" activeTab="2"/>
  </bookViews>
  <sheets>
    <sheet name="Results" sheetId="1" r:id="rId1"/>
    <sheet name="Виды сортировок" sheetId="2" r:id="rId2"/>
    <sheet name="Виды массивов" sheetId="3" r:id="rId3"/>
  </sheets>
  <calcPr calcId="0"/>
</workbook>
</file>

<file path=xl/sharedStrings.xml><?xml version="1.0" encoding="utf-8"?>
<sst xmlns="http://schemas.openxmlformats.org/spreadsheetml/2006/main" count="134" uniqueCount="11">
  <si>
    <t>BubbleSort</t>
  </si>
  <si>
    <t>BubbleSortWithIverson1</t>
  </si>
  <si>
    <t>BubbleSortWithIverson2</t>
  </si>
  <si>
    <t>InsertionSort</t>
  </si>
  <si>
    <t>BinaryInsertionSort</t>
  </si>
  <si>
    <t>RadixSort</t>
  </si>
  <si>
    <t>CountingSort</t>
  </si>
  <si>
    <t>Numbers between the range 0-7</t>
  </si>
  <si>
    <t>Numbers between the range 0-max</t>
  </si>
  <si>
    <t>Almost sorted array</t>
  </si>
  <si>
    <t>Inverse array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</si>
</sst>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10" xfId="0" applyBorder="1"/>
    <xf numFmtId="0" fontId="0" fillId="33" borderId="10" xfId="0" applyFill="1" applyBorder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sz="1600" b="0" i="0" u="none" strike="noStrike" baseline="0">
                <a:effectLst/>
              </a:rPr>
              <a:t>BubbleSort</a:t>
            </a:r>
            <a:r>
              <a:rPr lang="en-GB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 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'Виды сортировок'!$B$2</c:f>
              <c:strCache>
                <c:ptCount val="1"/>
                <c:pt idx="0">
                  <c:v>Numbers between the range 0-7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сортировок'!$A$3:$A$11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сортировок'!$B$3:$B$11</c:f>
              <c:numCache>
                <c:formatCode>General</c:formatCode>
                <c:ptCount val="9"/>
                <c:pt idx="0">
                  <c:v>3600514</c:v>
                </c:pt>
                <c:pt idx="1">
                  <c:v>13391761</c:v>
                </c:pt>
                <c:pt idx="2">
                  <c:v>29972182</c:v>
                </c:pt>
                <c:pt idx="3">
                  <c:v>53406222</c:v>
                </c:pt>
                <c:pt idx="4">
                  <c:v>84567922</c:v>
                </c:pt>
                <c:pt idx="5">
                  <c:v>122372982</c:v>
                </c:pt>
                <c:pt idx="6">
                  <c:v>167925026</c:v>
                </c:pt>
                <c:pt idx="7">
                  <c:v>219396829</c:v>
                </c:pt>
                <c:pt idx="8">
                  <c:v>278297641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32-4092-8E64-000554210C08}"/>
            </c:ext>
          </c:extLst>
        </c:ser>
        <c:ser>
          <c:idx val="1"/>
          <c:order val="1"/>
          <c:tx>
            <c:strRef>
              <c:f>'Виды сортировок'!$C$2</c:f>
              <c:strCache>
                <c:ptCount val="1"/>
                <c:pt idx="0">
                  <c:v>Numbers between the range 0-max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сортировок'!$A$3:$A$11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сортировок'!$C$3:$C$11</c:f>
              <c:numCache>
                <c:formatCode>General</c:formatCode>
                <c:ptCount val="9"/>
                <c:pt idx="0">
                  <c:v>3841941</c:v>
                </c:pt>
                <c:pt idx="1">
                  <c:v>13246147</c:v>
                </c:pt>
                <c:pt idx="2">
                  <c:v>30987576</c:v>
                </c:pt>
                <c:pt idx="3">
                  <c:v>55970783</c:v>
                </c:pt>
                <c:pt idx="4">
                  <c:v>87984636</c:v>
                </c:pt>
                <c:pt idx="5">
                  <c:v>127234363</c:v>
                </c:pt>
                <c:pt idx="6">
                  <c:v>175461985</c:v>
                </c:pt>
                <c:pt idx="7">
                  <c:v>227108669</c:v>
                </c:pt>
                <c:pt idx="8">
                  <c:v>288694719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32-4092-8E64-000554210C08}"/>
            </c:ext>
          </c:extLst>
        </c:ser>
        <c:ser>
          <c:idx val="2"/>
          <c:order val="2"/>
          <c:tx>
            <c:strRef>
              <c:f>'Виды сортировок'!$D$2</c:f>
              <c:strCache>
                <c:ptCount val="1"/>
                <c:pt idx="0">
                  <c:v>Almost sorted array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сортировок'!$A$3:$A$11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сортировок'!$D$3:$D$11</c:f>
              <c:numCache>
                <c:formatCode>General</c:formatCode>
                <c:ptCount val="9"/>
                <c:pt idx="0">
                  <c:v>862764</c:v>
                </c:pt>
                <c:pt idx="1">
                  <c:v>3041363</c:v>
                </c:pt>
                <c:pt idx="2">
                  <c:v>6760929</c:v>
                </c:pt>
                <c:pt idx="3">
                  <c:v>12068053</c:v>
                </c:pt>
                <c:pt idx="4">
                  <c:v>18830429</c:v>
                </c:pt>
                <c:pt idx="5">
                  <c:v>27338652</c:v>
                </c:pt>
                <c:pt idx="6">
                  <c:v>36826027</c:v>
                </c:pt>
                <c:pt idx="7">
                  <c:v>48022724</c:v>
                </c:pt>
                <c:pt idx="8">
                  <c:v>60655057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32-4092-8E64-000554210C08}"/>
            </c:ext>
          </c:extLst>
        </c:ser>
        <c:ser>
          <c:idx val="3"/>
          <c:order val="3"/>
          <c:tx>
            <c:strRef>
              <c:f>'Виды сортировок'!$E$2</c:f>
              <c:strCache>
                <c:ptCount val="1"/>
                <c:pt idx="0">
                  <c:v>Inverse array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сортировок'!$A$3:$A$11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сортировок'!$E$3:$E$11</c:f>
              <c:numCache>
                <c:formatCode>General</c:formatCode>
                <c:ptCount val="9"/>
                <c:pt idx="0">
                  <c:v>2139944</c:v>
                </c:pt>
                <c:pt idx="1">
                  <c:v>7674170</c:v>
                </c:pt>
                <c:pt idx="2">
                  <c:v>17505142</c:v>
                </c:pt>
                <c:pt idx="3">
                  <c:v>31285864</c:v>
                </c:pt>
                <c:pt idx="4">
                  <c:v>48602200</c:v>
                </c:pt>
                <c:pt idx="5">
                  <c:v>69710421</c:v>
                </c:pt>
                <c:pt idx="6">
                  <c:v>96236434</c:v>
                </c:pt>
                <c:pt idx="7">
                  <c:v>124841515</c:v>
                </c:pt>
                <c:pt idx="8">
                  <c:v>159269458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32-4092-8E64-000554210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015224"/>
        <c:axId val="398017848"/>
      </c:lineChart>
      <c:catAx>
        <c:axId val="398015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Размер</a:t>
                </a:r>
                <a:r>
                  <a:rPr lang="ru-RU" baseline="0"/>
                  <a:t> массива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8017848"/>
        <c:crosses val="autoZero"/>
        <c:auto val="1"/>
        <c:lblAlgn val="ctr"/>
        <c:lblOffset val="100"/>
        <c:noMultiLvlLbl val="0"/>
      </c:catAx>
      <c:valAx>
        <c:axId val="39801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</a:t>
                </a:r>
                <a:r>
                  <a:rPr lang="ru-RU" baseline="0"/>
                  <a:t>  сортировки (такти,ы)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801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sz="1600" b="0" i="0" u="none" strike="noStrike" baseline="0">
                <a:effectLst/>
              </a:rPr>
              <a:t>BubbleSortWithIverson1</a:t>
            </a:r>
            <a:r>
              <a:rPr lang="en-GB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 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'Виды сортировок'!$B$17</c:f>
              <c:strCache>
                <c:ptCount val="1"/>
                <c:pt idx="0">
                  <c:v>Numbers between the range 0-7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сортировок'!$A$18:$A$26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сортировок'!$B$18:$B$26</c:f>
              <c:numCache>
                <c:formatCode>General</c:formatCode>
                <c:ptCount val="9"/>
                <c:pt idx="0">
                  <c:v>1635555</c:v>
                </c:pt>
                <c:pt idx="1">
                  <c:v>5758145</c:v>
                </c:pt>
                <c:pt idx="2">
                  <c:v>13953860</c:v>
                </c:pt>
                <c:pt idx="3">
                  <c:v>29515981</c:v>
                </c:pt>
                <c:pt idx="4">
                  <c:v>49496285</c:v>
                </c:pt>
                <c:pt idx="5">
                  <c:v>77503379</c:v>
                </c:pt>
                <c:pt idx="6">
                  <c:v>113244087</c:v>
                </c:pt>
                <c:pt idx="7">
                  <c:v>158455956</c:v>
                </c:pt>
                <c:pt idx="8">
                  <c:v>226205324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E8-43B4-B0D7-3F239B55571D}"/>
            </c:ext>
          </c:extLst>
        </c:ser>
        <c:ser>
          <c:idx val="1"/>
          <c:order val="1"/>
          <c:tx>
            <c:strRef>
              <c:f>'Виды сортировок'!$C$17</c:f>
              <c:strCache>
                <c:ptCount val="1"/>
                <c:pt idx="0">
                  <c:v>Numbers between the range 0-max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сортировок'!$A$18:$A$26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сортировок'!$C$18:$C$26</c:f>
              <c:numCache>
                <c:formatCode>General</c:formatCode>
                <c:ptCount val="9"/>
                <c:pt idx="0">
                  <c:v>1865558</c:v>
                </c:pt>
                <c:pt idx="1">
                  <c:v>6765754</c:v>
                </c:pt>
                <c:pt idx="2">
                  <c:v>16160624</c:v>
                </c:pt>
                <c:pt idx="3">
                  <c:v>32448046</c:v>
                </c:pt>
                <c:pt idx="4">
                  <c:v>54306004</c:v>
                </c:pt>
                <c:pt idx="5">
                  <c:v>83851241</c:v>
                </c:pt>
                <c:pt idx="6">
                  <c:v>123341954</c:v>
                </c:pt>
                <c:pt idx="7">
                  <c:v>167934478</c:v>
                </c:pt>
                <c:pt idx="8">
                  <c:v>253384671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E8-43B4-B0D7-3F239B55571D}"/>
            </c:ext>
          </c:extLst>
        </c:ser>
        <c:ser>
          <c:idx val="2"/>
          <c:order val="2"/>
          <c:tx>
            <c:strRef>
              <c:f>'Виды сортировок'!$D$17</c:f>
              <c:strCache>
                <c:ptCount val="1"/>
                <c:pt idx="0">
                  <c:v>Almost sorted array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сортировок'!$A$18:$A$26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сортировок'!$D$18:$D$26</c:f>
              <c:numCache>
                <c:formatCode>General</c:formatCode>
                <c:ptCount val="9"/>
                <c:pt idx="0">
                  <c:v>6035</c:v>
                </c:pt>
                <c:pt idx="1">
                  <c:v>17380</c:v>
                </c:pt>
                <c:pt idx="2">
                  <c:v>33663</c:v>
                </c:pt>
                <c:pt idx="3">
                  <c:v>62515</c:v>
                </c:pt>
                <c:pt idx="4">
                  <c:v>69560</c:v>
                </c:pt>
                <c:pt idx="5">
                  <c:v>98428</c:v>
                </c:pt>
                <c:pt idx="6">
                  <c:v>114599</c:v>
                </c:pt>
                <c:pt idx="7">
                  <c:v>46492497</c:v>
                </c:pt>
                <c:pt idx="8">
                  <c:v>76675799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E8-43B4-B0D7-3F239B55571D}"/>
            </c:ext>
          </c:extLst>
        </c:ser>
        <c:ser>
          <c:idx val="3"/>
          <c:order val="3"/>
          <c:tx>
            <c:strRef>
              <c:f>'Виды сортировок'!$E$17</c:f>
              <c:strCache>
                <c:ptCount val="1"/>
                <c:pt idx="0">
                  <c:v>Inverse array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сортировок'!$A$18:$A$26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сортировок'!$E$18:$E$26</c:f>
              <c:numCache>
                <c:formatCode>General</c:formatCode>
                <c:ptCount val="9"/>
                <c:pt idx="0">
                  <c:v>2091941</c:v>
                </c:pt>
                <c:pt idx="1">
                  <c:v>7386717</c:v>
                </c:pt>
                <c:pt idx="2">
                  <c:v>16725455</c:v>
                </c:pt>
                <c:pt idx="3">
                  <c:v>30659900</c:v>
                </c:pt>
                <c:pt idx="4">
                  <c:v>46574242</c:v>
                </c:pt>
                <c:pt idx="5">
                  <c:v>67017942</c:v>
                </c:pt>
                <c:pt idx="6">
                  <c:v>91373385</c:v>
                </c:pt>
                <c:pt idx="7">
                  <c:v>119747396</c:v>
                </c:pt>
                <c:pt idx="8">
                  <c:v>183100709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E8-43B4-B0D7-3F239B555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850640"/>
        <c:axId val="398856544"/>
      </c:lineChart>
      <c:catAx>
        <c:axId val="398850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Размер массива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8856544"/>
        <c:crosses val="autoZero"/>
        <c:auto val="1"/>
        <c:lblAlgn val="ctr"/>
        <c:lblOffset val="100"/>
        <c:noMultiLvlLbl val="0"/>
      </c:catAx>
      <c:valAx>
        <c:axId val="3988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</a:t>
                </a:r>
                <a:r>
                  <a:rPr lang="ru-RU" baseline="0"/>
                  <a:t> сортировки (Такты)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885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sz="1600" b="0" i="0" u="none" strike="noStrike" baseline="0">
                <a:effectLst/>
              </a:rPr>
              <a:t>BubbleSortWithIverson2</a:t>
            </a:r>
            <a:r>
              <a:rPr lang="en-GB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 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'Виды сортировок'!$B$33</c:f>
              <c:strCache>
                <c:ptCount val="1"/>
                <c:pt idx="0">
                  <c:v>Numbers between the range 0-7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сортировок'!$A$34:$A$42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сортировок'!$B$34:$B$42</c:f>
              <c:numCache>
                <c:formatCode>General</c:formatCode>
                <c:ptCount val="9"/>
                <c:pt idx="0">
                  <c:v>1534945</c:v>
                </c:pt>
                <c:pt idx="1">
                  <c:v>5412460</c:v>
                </c:pt>
                <c:pt idx="2">
                  <c:v>13660738</c:v>
                </c:pt>
                <c:pt idx="3">
                  <c:v>28773866</c:v>
                </c:pt>
                <c:pt idx="4">
                  <c:v>50660825</c:v>
                </c:pt>
                <c:pt idx="5">
                  <c:v>80206705</c:v>
                </c:pt>
                <c:pt idx="6">
                  <c:v>116108363</c:v>
                </c:pt>
                <c:pt idx="7">
                  <c:v>161057306</c:v>
                </c:pt>
                <c:pt idx="8">
                  <c:v>254721087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BB-4BA2-99D4-FB2F555BBE95}"/>
            </c:ext>
          </c:extLst>
        </c:ser>
        <c:ser>
          <c:idx val="1"/>
          <c:order val="1"/>
          <c:tx>
            <c:strRef>
              <c:f>'Виды сортировок'!$C$33</c:f>
              <c:strCache>
                <c:ptCount val="1"/>
                <c:pt idx="0">
                  <c:v>Numbers between the range 0-max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сортировок'!$A$34:$A$42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сортировок'!$C$34:$C$42</c:f>
              <c:numCache>
                <c:formatCode>General</c:formatCode>
                <c:ptCount val="9"/>
                <c:pt idx="0">
                  <c:v>1927646</c:v>
                </c:pt>
                <c:pt idx="1">
                  <c:v>6817597</c:v>
                </c:pt>
                <c:pt idx="2">
                  <c:v>16585517</c:v>
                </c:pt>
                <c:pt idx="3">
                  <c:v>32984495</c:v>
                </c:pt>
                <c:pt idx="4">
                  <c:v>56184853</c:v>
                </c:pt>
                <c:pt idx="5">
                  <c:v>87598120</c:v>
                </c:pt>
                <c:pt idx="6">
                  <c:v>127373471</c:v>
                </c:pt>
                <c:pt idx="7">
                  <c:v>173020941</c:v>
                </c:pt>
                <c:pt idx="8">
                  <c:v>273906139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BB-4BA2-99D4-FB2F555BBE95}"/>
            </c:ext>
          </c:extLst>
        </c:ser>
        <c:ser>
          <c:idx val="2"/>
          <c:order val="2"/>
          <c:tx>
            <c:strRef>
              <c:f>'Виды сортировок'!$D$33</c:f>
              <c:strCache>
                <c:ptCount val="1"/>
                <c:pt idx="0">
                  <c:v>Almost sorted array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сортировок'!$A$34:$A$42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сортировок'!$D$34:$D$42</c:f>
              <c:numCache>
                <c:formatCode>General</c:formatCode>
                <c:ptCount val="9"/>
                <c:pt idx="0">
                  <c:v>5793</c:v>
                </c:pt>
                <c:pt idx="1">
                  <c:v>20911</c:v>
                </c:pt>
                <c:pt idx="2">
                  <c:v>32945</c:v>
                </c:pt>
                <c:pt idx="3">
                  <c:v>50705</c:v>
                </c:pt>
                <c:pt idx="4">
                  <c:v>69462</c:v>
                </c:pt>
                <c:pt idx="5">
                  <c:v>107152</c:v>
                </c:pt>
                <c:pt idx="6">
                  <c:v>114268</c:v>
                </c:pt>
                <c:pt idx="7">
                  <c:v>43221211</c:v>
                </c:pt>
                <c:pt idx="8">
                  <c:v>66743000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BB-4BA2-99D4-FB2F555BBE95}"/>
            </c:ext>
          </c:extLst>
        </c:ser>
        <c:ser>
          <c:idx val="3"/>
          <c:order val="3"/>
          <c:tx>
            <c:strRef>
              <c:f>'Виды сортировок'!$E$33</c:f>
              <c:strCache>
                <c:ptCount val="1"/>
                <c:pt idx="0">
                  <c:v>Inverse array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сортировок'!$A$34:$A$42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сортировок'!$E$34:$E$42</c:f>
              <c:numCache>
                <c:formatCode>General</c:formatCode>
                <c:ptCount val="9"/>
                <c:pt idx="0">
                  <c:v>1896341</c:v>
                </c:pt>
                <c:pt idx="1">
                  <c:v>7317571</c:v>
                </c:pt>
                <c:pt idx="2">
                  <c:v>17425279</c:v>
                </c:pt>
                <c:pt idx="3">
                  <c:v>29543955</c:v>
                </c:pt>
                <c:pt idx="4">
                  <c:v>46166985</c:v>
                </c:pt>
                <c:pt idx="5">
                  <c:v>66423939</c:v>
                </c:pt>
                <c:pt idx="6">
                  <c:v>90603182</c:v>
                </c:pt>
                <c:pt idx="7">
                  <c:v>118355080</c:v>
                </c:pt>
                <c:pt idx="8">
                  <c:v>176455968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BB-4BA2-99D4-FB2F555BB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6527584"/>
        <c:axId val="406526600"/>
      </c:lineChart>
      <c:catAx>
        <c:axId val="406527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Размер массива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6526600"/>
        <c:crosses val="autoZero"/>
        <c:auto val="1"/>
        <c:lblAlgn val="ctr"/>
        <c:lblOffset val="100"/>
        <c:noMultiLvlLbl val="0"/>
      </c:catAx>
      <c:valAx>
        <c:axId val="406526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</a:t>
                </a:r>
                <a:r>
                  <a:rPr lang="ru-RU" baseline="0"/>
                  <a:t>я сортировки (такты)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652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sz="1600" b="0" i="0" u="none" strike="noStrike" baseline="0">
                <a:effectLst/>
              </a:rPr>
              <a:t>InsertionSort</a:t>
            </a:r>
            <a:r>
              <a:rPr lang="en-GB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 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'Виды сортировок'!$B$49</c:f>
              <c:strCache>
                <c:ptCount val="1"/>
                <c:pt idx="0">
                  <c:v>Numbers between the range 0-7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сортировок'!$A$50:$A$58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сортировок'!$B$50:$B$58</c:f>
              <c:numCache>
                <c:formatCode>General</c:formatCode>
                <c:ptCount val="9"/>
                <c:pt idx="0">
                  <c:v>286199</c:v>
                </c:pt>
                <c:pt idx="1">
                  <c:v>1141498</c:v>
                </c:pt>
                <c:pt idx="2">
                  <c:v>2531218</c:v>
                </c:pt>
                <c:pt idx="3">
                  <c:v>4481487</c:v>
                </c:pt>
                <c:pt idx="4">
                  <c:v>6936285</c:v>
                </c:pt>
                <c:pt idx="5">
                  <c:v>9946812</c:v>
                </c:pt>
                <c:pt idx="6">
                  <c:v>13599403</c:v>
                </c:pt>
                <c:pt idx="7">
                  <c:v>17663347</c:v>
                </c:pt>
                <c:pt idx="8">
                  <c:v>26790958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5-451F-84B8-1577B41D8157}"/>
            </c:ext>
          </c:extLst>
        </c:ser>
        <c:ser>
          <c:idx val="1"/>
          <c:order val="1"/>
          <c:tx>
            <c:strRef>
              <c:f>'Виды сортировок'!$C$49</c:f>
              <c:strCache>
                <c:ptCount val="1"/>
                <c:pt idx="0">
                  <c:v>Numbers between the range 0-max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сортировок'!$A$50:$A$58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сортировок'!$C$50:$C$58</c:f>
              <c:numCache>
                <c:formatCode>General</c:formatCode>
                <c:ptCount val="9"/>
                <c:pt idx="0">
                  <c:v>367632</c:v>
                </c:pt>
                <c:pt idx="1">
                  <c:v>1356448</c:v>
                </c:pt>
                <c:pt idx="2">
                  <c:v>2892873</c:v>
                </c:pt>
                <c:pt idx="3">
                  <c:v>5863501</c:v>
                </c:pt>
                <c:pt idx="4">
                  <c:v>7966150</c:v>
                </c:pt>
                <c:pt idx="5">
                  <c:v>12161463</c:v>
                </c:pt>
                <c:pt idx="6">
                  <c:v>15451680</c:v>
                </c:pt>
                <c:pt idx="7">
                  <c:v>20317134</c:v>
                </c:pt>
                <c:pt idx="8">
                  <c:v>31859559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5-451F-84B8-1577B41D8157}"/>
            </c:ext>
          </c:extLst>
        </c:ser>
        <c:ser>
          <c:idx val="2"/>
          <c:order val="2"/>
          <c:tx>
            <c:strRef>
              <c:f>'Виды сортировок'!$D$49</c:f>
              <c:strCache>
                <c:ptCount val="1"/>
                <c:pt idx="0">
                  <c:v>Almost sorted array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сортировок'!$A$50:$A$58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сортировок'!$D$50:$D$58</c:f>
              <c:numCache>
                <c:formatCode>General</c:formatCode>
                <c:ptCount val="9"/>
                <c:pt idx="0">
                  <c:v>4328</c:v>
                </c:pt>
                <c:pt idx="1">
                  <c:v>13543</c:v>
                </c:pt>
                <c:pt idx="2">
                  <c:v>21246</c:v>
                </c:pt>
                <c:pt idx="3">
                  <c:v>29847</c:v>
                </c:pt>
                <c:pt idx="4">
                  <c:v>41656</c:v>
                </c:pt>
                <c:pt idx="5">
                  <c:v>46241</c:v>
                </c:pt>
                <c:pt idx="6">
                  <c:v>66358</c:v>
                </c:pt>
                <c:pt idx="7">
                  <c:v>83743</c:v>
                </c:pt>
                <c:pt idx="8">
                  <c:v>113612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35-451F-84B8-1577B41D8157}"/>
            </c:ext>
          </c:extLst>
        </c:ser>
        <c:ser>
          <c:idx val="3"/>
          <c:order val="3"/>
          <c:tx>
            <c:strRef>
              <c:f>'Виды сортировок'!$E$49</c:f>
              <c:strCache>
                <c:ptCount val="1"/>
                <c:pt idx="0">
                  <c:v>Inverse array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сортировок'!$A$50:$A$58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сортировок'!$E$50:$E$58</c:f>
              <c:numCache>
                <c:formatCode>General</c:formatCode>
                <c:ptCount val="9"/>
                <c:pt idx="0">
                  <c:v>716655</c:v>
                </c:pt>
                <c:pt idx="1">
                  <c:v>2520382</c:v>
                </c:pt>
                <c:pt idx="2">
                  <c:v>5658670</c:v>
                </c:pt>
                <c:pt idx="3">
                  <c:v>10170710</c:v>
                </c:pt>
                <c:pt idx="4">
                  <c:v>15764657</c:v>
                </c:pt>
                <c:pt idx="5">
                  <c:v>22604121</c:v>
                </c:pt>
                <c:pt idx="6">
                  <c:v>30734141</c:v>
                </c:pt>
                <c:pt idx="7">
                  <c:v>40154931</c:v>
                </c:pt>
                <c:pt idx="8">
                  <c:v>65104755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35-451F-84B8-1577B41D8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300304"/>
        <c:axId val="317297680"/>
      </c:lineChart>
      <c:catAx>
        <c:axId val="317300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Размер массива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7297680"/>
        <c:crosses val="autoZero"/>
        <c:auto val="1"/>
        <c:lblAlgn val="ctr"/>
        <c:lblOffset val="100"/>
        <c:noMultiLvlLbl val="0"/>
      </c:catAx>
      <c:valAx>
        <c:axId val="31729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 сортировки (такты)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730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sz="1600" b="0" i="0" u="none" strike="noStrike" baseline="0">
                <a:effectLst/>
              </a:rPr>
              <a:t>BinaryInsertionSort</a:t>
            </a:r>
            <a:r>
              <a:rPr lang="en-GB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 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'Виды сортировок'!$B$65</c:f>
              <c:strCache>
                <c:ptCount val="1"/>
                <c:pt idx="0">
                  <c:v>Numbers between the range 0-7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сортировок'!$A$66:$A$74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сортировок'!$B$66:$B$74</c:f>
              <c:numCache>
                <c:formatCode>General</c:formatCode>
                <c:ptCount val="9"/>
                <c:pt idx="0">
                  <c:v>289131</c:v>
                </c:pt>
                <c:pt idx="1">
                  <c:v>993430</c:v>
                </c:pt>
                <c:pt idx="2">
                  <c:v>2060735</c:v>
                </c:pt>
                <c:pt idx="3">
                  <c:v>3535332</c:v>
                </c:pt>
                <c:pt idx="4">
                  <c:v>5352079</c:v>
                </c:pt>
                <c:pt idx="5">
                  <c:v>7614782</c:v>
                </c:pt>
                <c:pt idx="6">
                  <c:v>10774083</c:v>
                </c:pt>
                <c:pt idx="7">
                  <c:v>13763187</c:v>
                </c:pt>
                <c:pt idx="8">
                  <c:v>21843914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5C-4D90-8EBE-B454393DC3E4}"/>
            </c:ext>
          </c:extLst>
        </c:ser>
        <c:ser>
          <c:idx val="1"/>
          <c:order val="1"/>
          <c:tx>
            <c:strRef>
              <c:f>'Виды сортировок'!$C$65</c:f>
              <c:strCache>
                <c:ptCount val="1"/>
                <c:pt idx="0">
                  <c:v>Numbers between the range 0-max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сортировок'!$A$66:$A$74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сортировок'!$C$66:$C$74</c:f>
              <c:numCache>
                <c:formatCode>General</c:formatCode>
                <c:ptCount val="9"/>
                <c:pt idx="0">
                  <c:v>354702</c:v>
                </c:pt>
                <c:pt idx="1">
                  <c:v>1266647</c:v>
                </c:pt>
                <c:pt idx="2">
                  <c:v>2491188</c:v>
                </c:pt>
                <c:pt idx="3">
                  <c:v>4676669</c:v>
                </c:pt>
                <c:pt idx="4">
                  <c:v>6503061</c:v>
                </c:pt>
                <c:pt idx="5">
                  <c:v>9230951</c:v>
                </c:pt>
                <c:pt idx="6">
                  <c:v>12180376</c:v>
                </c:pt>
                <c:pt idx="7">
                  <c:v>15716661</c:v>
                </c:pt>
                <c:pt idx="8">
                  <c:v>24477901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5C-4D90-8EBE-B454393DC3E4}"/>
            </c:ext>
          </c:extLst>
        </c:ser>
        <c:ser>
          <c:idx val="2"/>
          <c:order val="2"/>
          <c:tx>
            <c:strRef>
              <c:f>'Виды сортировок'!$D$65</c:f>
              <c:strCache>
                <c:ptCount val="1"/>
                <c:pt idx="0">
                  <c:v>Almost sorted array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сортировок'!$A$66:$A$74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сортировок'!$D$66:$D$74</c:f>
              <c:numCache>
                <c:formatCode>General</c:formatCode>
                <c:ptCount val="9"/>
                <c:pt idx="0">
                  <c:v>26733</c:v>
                </c:pt>
                <c:pt idx="1">
                  <c:v>77386</c:v>
                </c:pt>
                <c:pt idx="2">
                  <c:v>106129</c:v>
                </c:pt>
                <c:pt idx="3">
                  <c:v>148399</c:v>
                </c:pt>
                <c:pt idx="4">
                  <c:v>179967</c:v>
                </c:pt>
                <c:pt idx="5">
                  <c:v>226014</c:v>
                </c:pt>
                <c:pt idx="6">
                  <c:v>273776</c:v>
                </c:pt>
                <c:pt idx="7">
                  <c:v>315899</c:v>
                </c:pt>
                <c:pt idx="8">
                  <c:v>479441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5C-4D90-8EBE-B454393DC3E4}"/>
            </c:ext>
          </c:extLst>
        </c:ser>
        <c:ser>
          <c:idx val="3"/>
          <c:order val="3"/>
          <c:tx>
            <c:strRef>
              <c:f>'Виды сортировок'!$E$65</c:f>
              <c:strCache>
                <c:ptCount val="1"/>
                <c:pt idx="0">
                  <c:v>Inverse array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сортировок'!$A$66:$A$74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сортировок'!$E$66:$E$74</c:f>
              <c:numCache>
                <c:formatCode>General</c:formatCode>
                <c:ptCount val="9"/>
                <c:pt idx="0">
                  <c:v>476723</c:v>
                </c:pt>
                <c:pt idx="1">
                  <c:v>1853506</c:v>
                </c:pt>
                <c:pt idx="2">
                  <c:v>4149816</c:v>
                </c:pt>
                <c:pt idx="3">
                  <c:v>7295120</c:v>
                </c:pt>
                <c:pt idx="4">
                  <c:v>11376598</c:v>
                </c:pt>
                <c:pt idx="5">
                  <c:v>16229037</c:v>
                </c:pt>
                <c:pt idx="6">
                  <c:v>22988830</c:v>
                </c:pt>
                <c:pt idx="7">
                  <c:v>28944098</c:v>
                </c:pt>
                <c:pt idx="8">
                  <c:v>48756295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5C-4D90-8EBE-B454393DC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9894456"/>
        <c:axId val="409899704"/>
      </c:lineChart>
      <c:catAx>
        <c:axId val="409894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Размер массива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9899704"/>
        <c:crosses val="autoZero"/>
        <c:auto val="1"/>
        <c:lblAlgn val="ctr"/>
        <c:lblOffset val="100"/>
        <c:noMultiLvlLbl val="0"/>
      </c:catAx>
      <c:valAx>
        <c:axId val="409899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 сортировки (такты)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9894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sz="1600" b="0" i="0" u="none" strike="noStrike" baseline="0">
                <a:effectLst/>
              </a:rPr>
              <a:t>RadixSort</a:t>
            </a:r>
            <a:r>
              <a:rPr lang="en-GB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 </a:t>
            </a:r>
            <a:r>
              <a:rPr lang="ru-RU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'Виды сортировок'!$B$81</c:f>
              <c:strCache>
                <c:ptCount val="1"/>
                <c:pt idx="0">
                  <c:v>Numbers between the range 0-7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сортировок'!$A$82:$A$90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сортировок'!$B$82:$B$90</c:f>
              <c:numCache>
                <c:formatCode>General</c:formatCode>
                <c:ptCount val="9"/>
                <c:pt idx="0">
                  <c:v>42963</c:v>
                </c:pt>
                <c:pt idx="1">
                  <c:v>96026</c:v>
                </c:pt>
                <c:pt idx="2">
                  <c:v>139462</c:v>
                </c:pt>
                <c:pt idx="3">
                  <c:v>174080</c:v>
                </c:pt>
                <c:pt idx="4">
                  <c:v>248483</c:v>
                </c:pt>
                <c:pt idx="5">
                  <c:v>281080</c:v>
                </c:pt>
                <c:pt idx="6">
                  <c:v>330207</c:v>
                </c:pt>
                <c:pt idx="7">
                  <c:v>324897</c:v>
                </c:pt>
                <c:pt idx="8">
                  <c:v>400883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E4-4B87-894F-84E2091F13D8}"/>
            </c:ext>
          </c:extLst>
        </c:ser>
        <c:ser>
          <c:idx val="1"/>
          <c:order val="1"/>
          <c:tx>
            <c:strRef>
              <c:f>'Виды сортировок'!$C$81</c:f>
              <c:strCache>
                <c:ptCount val="1"/>
                <c:pt idx="0">
                  <c:v>Numbers between the range 0-max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сортировок'!$A$82:$A$90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сортировок'!$C$82:$C$90</c:f>
              <c:numCache>
                <c:formatCode>General</c:formatCode>
                <c:ptCount val="9"/>
                <c:pt idx="0">
                  <c:v>38984</c:v>
                </c:pt>
                <c:pt idx="1">
                  <c:v>102614</c:v>
                </c:pt>
                <c:pt idx="2">
                  <c:v>164524</c:v>
                </c:pt>
                <c:pt idx="3">
                  <c:v>149674</c:v>
                </c:pt>
                <c:pt idx="4">
                  <c:v>217134</c:v>
                </c:pt>
                <c:pt idx="5">
                  <c:v>239272</c:v>
                </c:pt>
                <c:pt idx="6">
                  <c:v>279293</c:v>
                </c:pt>
                <c:pt idx="7">
                  <c:v>298726</c:v>
                </c:pt>
                <c:pt idx="8">
                  <c:v>392728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E4-4B87-894F-84E2091F13D8}"/>
            </c:ext>
          </c:extLst>
        </c:ser>
        <c:ser>
          <c:idx val="2"/>
          <c:order val="2"/>
          <c:tx>
            <c:strRef>
              <c:f>'Виды сортировок'!$D$81</c:f>
              <c:strCache>
                <c:ptCount val="1"/>
                <c:pt idx="0">
                  <c:v>Almost sorted array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сортировок'!$A$82:$A$90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сортировок'!$D$82:$D$90</c:f>
              <c:numCache>
                <c:formatCode>General</c:formatCode>
                <c:ptCount val="9"/>
                <c:pt idx="0">
                  <c:v>38635</c:v>
                </c:pt>
                <c:pt idx="1">
                  <c:v>84703</c:v>
                </c:pt>
                <c:pt idx="2">
                  <c:v>119987</c:v>
                </c:pt>
                <c:pt idx="3">
                  <c:v>164244</c:v>
                </c:pt>
                <c:pt idx="4">
                  <c:v>228659</c:v>
                </c:pt>
                <c:pt idx="5">
                  <c:v>255210</c:v>
                </c:pt>
                <c:pt idx="6">
                  <c:v>275032</c:v>
                </c:pt>
                <c:pt idx="7">
                  <c:v>296427</c:v>
                </c:pt>
                <c:pt idx="8">
                  <c:v>409308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E4-4B87-894F-84E2091F13D8}"/>
            </c:ext>
          </c:extLst>
        </c:ser>
        <c:ser>
          <c:idx val="3"/>
          <c:order val="3"/>
          <c:tx>
            <c:strRef>
              <c:f>'Виды сортировок'!$E$81</c:f>
              <c:strCache>
                <c:ptCount val="1"/>
                <c:pt idx="0">
                  <c:v>Inverse array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сортировок'!$A$82:$A$90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сортировок'!$E$82:$E$90</c:f>
              <c:numCache>
                <c:formatCode>General</c:formatCode>
                <c:ptCount val="9"/>
                <c:pt idx="0">
                  <c:v>47724</c:v>
                </c:pt>
                <c:pt idx="1">
                  <c:v>83142</c:v>
                </c:pt>
                <c:pt idx="2">
                  <c:v>124657</c:v>
                </c:pt>
                <c:pt idx="3">
                  <c:v>163326</c:v>
                </c:pt>
                <c:pt idx="4">
                  <c:v>448753</c:v>
                </c:pt>
                <c:pt idx="5">
                  <c:v>250198</c:v>
                </c:pt>
                <c:pt idx="6">
                  <c:v>270689</c:v>
                </c:pt>
                <c:pt idx="7">
                  <c:v>303954</c:v>
                </c:pt>
                <c:pt idx="8">
                  <c:v>457524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E4-4B87-894F-84E2091F1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6375760"/>
        <c:axId val="316376088"/>
      </c:lineChart>
      <c:catAx>
        <c:axId val="316375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Размер массива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6376088"/>
        <c:crosses val="autoZero"/>
        <c:auto val="1"/>
        <c:lblAlgn val="ctr"/>
        <c:lblOffset val="100"/>
        <c:noMultiLvlLbl val="0"/>
      </c:catAx>
      <c:valAx>
        <c:axId val="31637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</a:t>
                </a:r>
                <a:r>
                  <a:rPr lang="ru-RU" baseline="0"/>
                  <a:t> сортировки (такты)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637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sz="1600" b="0" i="0" u="none" strike="noStrike" baseline="0">
                <a:effectLst/>
              </a:rPr>
              <a:t>CountingSort</a:t>
            </a:r>
            <a:r>
              <a:rPr lang="en-GB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 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'Виды сортировок'!$B$97</c:f>
              <c:strCache>
                <c:ptCount val="1"/>
                <c:pt idx="0">
                  <c:v>Numbers between the range 0-7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сортировок'!$A$98:$A$106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сортировок'!$B$98:$B$106</c:f>
              <c:numCache>
                <c:formatCode>General</c:formatCode>
                <c:ptCount val="9"/>
                <c:pt idx="0">
                  <c:v>7262</c:v>
                </c:pt>
                <c:pt idx="1">
                  <c:v>17298</c:v>
                </c:pt>
                <c:pt idx="2">
                  <c:v>25215</c:v>
                </c:pt>
                <c:pt idx="3">
                  <c:v>31340</c:v>
                </c:pt>
                <c:pt idx="4">
                  <c:v>77380</c:v>
                </c:pt>
                <c:pt idx="5">
                  <c:v>47036</c:v>
                </c:pt>
                <c:pt idx="6">
                  <c:v>52763</c:v>
                </c:pt>
                <c:pt idx="7">
                  <c:v>64076</c:v>
                </c:pt>
                <c:pt idx="8">
                  <c:v>89871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2-43C5-80F3-99E100272919}"/>
            </c:ext>
          </c:extLst>
        </c:ser>
        <c:ser>
          <c:idx val="1"/>
          <c:order val="1"/>
          <c:tx>
            <c:strRef>
              <c:f>'Виды сортировок'!$C$97</c:f>
              <c:strCache>
                <c:ptCount val="1"/>
                <c:pt idx="0">
                  <c:v>Numbers between the range 0-max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сортировок'!$A$98:$A$106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сортировок'!$C$98:$C$106</c:f>
              <c:numCache>
                <c:formatCode>General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A2-43C5-80F3-99E100272919}"/>
            </c:ext>
          </c:extLst>
        </c:ser>
        <c:ser>
          <c:idx val="2"/>
          <c:order val="2"/>
          <c:tx>
            <c:strRef>
              <c:f>'Виды сортировок'!$D$97</c:f>
              <c:strCache>
                <c:ptCount val="1"/>
                <c:pt idx="0">
                  <c:v>Almost sorted array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сортировок'!$A$98:$A$106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сортировок'!$D$98:$D$106</c:f>
              <c:numCache>
                <c:formatCode>General</c:formatCode>
                <c:ptCount val="9"/>
                <c:pt idx="0">
                  <c:v>17553</c:v>
                </c:pt>
                <c:pt idx="1">
                  <c:v>24988</c:v>
                </c:pt>
                <c:pt idx="2">
                  <c:v>27486</c:v>
                </c:pt>
                <c:pt idx="3">
                  <c:v>30864</c:v>
                </c:pt>
                <c:pt idx="4">
                  <c:v>79459</c:v>
                </c:pt>
                <c:pt idx="5">
                  <c:v>48638</c:v>
                </c:pt>
                <c:pt idx="6">
                  <c:v>45153</c:v>
                </c:pt>
                <c:pt idx="7">
                  <c:v>59227</c:v>
                </c:pt>
                <c:pt idx="8">
                  <c:v>57757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A2-43C5-80F3-99E100272919}"/>
            </c:ext>
          </c:extLst>
        </c:ser>
        <c:ser>
          <c:idx val="3"/>
          <c:order val="3"/>
          <c:tx>
            <c:strRef>
              <c:f>'Виды сортировок'!$E$97</c:f>
              <c:strCache>
                <c:ptCount val="1"/>
                <c:pt idx="0">
                  <c:v>Inverse array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'Виды сортировок'!$A$98:$A$106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сортировок'!$E$98:$E$106</c:f>
              <c:numCache>
                <c:formatCode>General</c:formatCode>
                <c:ptCount val="9"/>
                <c:pt idx="0">
                  <c:v>4521</c:v>
                </c:pt>
                <c:pt idx="1">
                  <c:v>12953</c:v>
                </c:pt>
                <c:pt idx="2">
                  <c:v>16370</c:v>
                </c:pt>
                <c:pt idx="3">
                  <c:v>20546</c:v>
                </c:pt>
                <c:pt idx="4">
                  <c:v>55041</c:v>
                </c:pt>
                <c:pt idx="5">
                  <c:v>38671</c:v>
                </c:pt>
                <c:pt idx="6">
                  <c:v>38950</c:v>
                </c:pt>
                <c:pt idx="7">
                  <c:v>52653</c:v>
                </c:pt>
                <c:pt idx="8">
                  <c:v>52634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2-43C5-80F3-99E100272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9896752"/>
        <c:axId val="409897080"/>
      </c:lineChart>
      <c:catAx>
        <c:axId val="409896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Размер массива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9897080"/>
        <c:crosses val="autoZero"/>
        <c:auto val="1"/>
        <c:lblAlgn val="ctr"/>
        <c:lblOffset val="100"/>
        <c:noMultiLvlLbl val="0"/>
      </c:catAx>
      <c:valAx>
        <c:axId val="40989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</a:t>
                </a:r>
                <a:r>
                  <a:rPr lang="ru-RU" baseline="0"/>
                  <a:t> сортировки (такты)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989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cap="none" baseline="0">
                <a:effectLst/>
              </a:rPr>
              <a:t>Numbers between the range 0-7</a:t>
            </a:r>
            <a:r>
              <a:rPr lang="en-GB" sz="1400" b="0" i="0" u="none" strike="noStrike" cap="none" baseline="0"/>
              <a:t> 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'Виды массивов'!$B$2</c:f>
              <c:strCache>
                <c:ptCount val="1"/>
                <c:pt idx="0">
                  <c:v>BubbleSort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массивов'!$A$3:$A$11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массивов'!$B$3:$B$11</c:f>
              <c:numCache>
                <c:formatCode>General</c:formatCode>
                <c:ptCount val="9"/>
                <c:pt idx="0">
                  <c:v>3600514</c:v>
                </c:pt>
                <c:pt idx="1">
                  <c:v>13391761</c:v>
                </c:pt>
                <c:pt idx="2">
                  <c:v>29972182</c:v>
                </c:pt>
                <c:pt idx="3">
                  <c:v>53406222</c:v>
                </c:pt>
                <c:pt idx="4">
                  <c:v>84567922</c:v>
                </c:pt>
                <c:pt idx="5">
                  <c:v>122372982</c:v>
                </c:pt>
                <c:pt idx="6">
                  <c:v>167925026</c:v>
                </c:pt>
                <c:pt idx="7">
                  <c:v>219396829</c:v>
                </c:pt>
                <c:pt idx="8">
                  <c:v>278297641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8-49A5-9971-A9DAB81B97CB}"/>
            </c:ext>
          </c:extLst>
        </c:ser>
        <c:ser>
          <c:idx val="1"/>
          <c:order val="1"/>
          <c:tx>
            <c:strRef>
              <c:f>'Виды массивов'!$C$2</c:f>
              <c:strCache>
                <c:ptCount val="1"/>
                <c:pt idx="0">
                  <c:v>BubbleSortWithIverson1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массивов'!$A$3:$A$11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массивов'!$C$3:$C$11</c:f>
              <c:numCache>
                <c:formatCode>General</c:formatCode>
                <c:ptCount val="9"/>
                <c:pt idx="0">
                  <c:v>1635555</c:v>
                </c:pt>
                <c:pt idx="1">
                  <c:v>5758145</c:v>
                </c:pt>
                <c:pt idx="2">
                  <c:v>13953860</c:v>
                </c:pt>
                <c:pt idx="3">
                  <c:v>29515981</c:v>
                </c:pt>
                <c:pt idx="4">
                  <c:v>49496285</c:v>
                </c:pt>
                <c:pt idx="5">
                  <c:v>77503379</c:v>
                </c:pt>
                <c:pt idx="6">
                  <c:v>113244087</c:v>
                </c:pt>
                <c:pt idx="7">
                  <c:v>158455956</c:v>
                </c:pt>
                <c:pt idx="8">
                  <c:v>226205324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8-49A5-9971-A9DAB81B97CB}"/>
            </c:ext>
          </c:extLst>
        </c:ser>
        <c:ser>
          <c:idx val="2"/>
          <c:order val="2"/>
          <c:tx>
            <c:strRef>
              <c:f>'Виды массивов'!$D$2</c:f>
              <c:strCache>
                <c:ptCount val="1"/>
                <c:pt idx="0">
                  <c:v>BubbleSortWithIverson2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массивов'!$A$3:$A$11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массивов'!$D$3:$D$11</c:f>
              <c:numCache>
                <c:formatCode>General</c:formatCode>
                <c:ptCount val="9"/>
                <c:pt idx="0">
                  <c:v>1534945</c:v>
                </c:pt>
                <c:pt idx="1">
                  <c:v>5412460</c:v>
                </c:pt>
                <c:pt idx="2">
                  <c:v>13660738</c:v>
                </c:pt>
                <c:pt idx="3">
                  <c:v>28773866</c:v>
                </c:pt>
                <c:pt idx="4">
                  <c:v>50660825</c:v>
                </c:pt>
                <c:pt idx="5">
                  <c:v>80206705</c:v>
                </c:pt>
                <c:pt idx="6">
                  <c:v>116108363</c:v>
                </c:pt>
                <c:pt idx="7">
                  <c:v>161057306</c:v>
                </c:pt>
                <c:pt idx="8">
                  <c:v>254721087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A8-49A5-9971-A9DAB81B97CB}"/>
            </c:ext>
          </c:extLst>
        </c:ser>
        <c:ser>
          <c:idx val="3"/>
          <c:order val="3"/>
          <c:tx>
            <c:strRef>
              <c:f>'Виды массивов'!$E$2</c:f>
              <c:strCache>
                <c:ptCount val="1"/>
                <c:pt idx="0">
                  <c:v>InsertionSort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массивов'!$A$3:$A$11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массивов'!$E$3:$E$11</c:f>
              <c:numCache>
                <c:formatCode>General</c:formatCode>
                <c:ptCount val="9"/>
                <c:pt idx="0">
                  <c:v>286199</c:v>
                </c:pt>
                <c:pt idx="1">
                  <c:v>1141498</c:v>
                </c:pt>
                <c:pt idx="2">
                  <c:v>2531218</c:v>
                </c:pt>
                <c:pt idx="3">
                  <c:v>4481487</c:v>
                </c:pt>
                <c:pt idx="4">
                  <c:v>6936285</c:v>
                </c:pt>
                <c:pt idx="5">
                  <c:v>9946812</c:v>
                </c:pt>
                <c:pt idx="6">
                  <c:v>13599403</c:v>
                </c:pt>
                <c:pt idx="7">
                  <c:v>17663347</c:v>
                </c:pt>
                <c:pt idx="8">
                  <c:v>26790958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A8-49A5-9971-A9DAB81B97CB}"/>
            </c:ext>
          </c:extLst>
        </c:ser>
        <c:ser>
          <c:idx val="4"/>
          <c:order val="4"/>
          <c:tx>
            <c:strRef>
              <c:f>'Виды массивов'!$F$2</c:f>
              <c:strCache>
                <c:ptCount val="1"/>
                <c:pt idx="0">
                  <c:v>BinaryInsertionSort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массивов'!$A$3:$A$11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массивов'!$F$3:$F$11</c:f>
              <c:numCache>
                <c:formatCode>General</c:formatCode>
                <c:ptCount val="9"/>
                <c:pt idx="0">
                  <c:v>289131</c:v>
                </c:pt>
                <c:pt idx="1">
                  <c:v>993430</c:v>
                </c:pt>
                <c:pt idx="2">
                  <c:v>2060735</c:v>
                </c:pt>
                <c:pt idx="3">
                  <c:v>3535332</c:v>
                </c:pt>
                <c:pt idx="4">
                  <c:v>5352079</c:v>
                </c:pt>
                <c:pt idx="5">
                  <c:v>7614782</c:v>
                </c:pt>
                <c:pt idx="6">
                  <c:v>10774083</c:v>
                </c:pt>
                <c:pt idx="7">
                  <c:v>13763187</c:v>
                </c:pt>
                <c:pt idx="8">
                  <c:v>21843914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AA8-49A5-9971-A9DAB81B97CB}"/>
            </c:ext>
          </c:extLst>
        </c:ser>
        <c:ser>
          <c:idx val="5"/>
          <c:order val="5"/>
          <c:tx>
            <c:strRef>
              <c:f>'Виды массивов'!$G$2</c:f>
              <c:strCache>
                <c:ptCount val="1"/>
                <c:pt idx="0">
                  <c:v>RadixSort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массивов'!$A$3:$A$11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массивов'!$G$3:$G$11</c:f>
              <c:numCache>
                <c:formatCode>General</c:formatCode>
                <c:ptCount val="9"/>
                <c:pt idx="0">
                  <c:v>42963</c:v>
                </c:pt>
                <c:pt idx="1">
                  <c:v>96026</c:v>
                </c:pt>
                <c:pt idx="2">
                  <c:v>139462</c:v>
                </c:pt>
                <c:pt idx="3">
                  <c:v>174080</c:v>
                </c:pt>
                <c:pt idx="4">
                  <c:v>248483</c:v>
                </c:pt>
                <c:pt idx="5">
                  <c:v>281080</c:v>
                </c:pt>
                <c:pt idx="6">
                  <c:v>330207</c:v>
                </c:pt>
                <c:pt idx="7">
                  <c:v>324897</c:v>
                </c:pt>
                <c:pt idx="8">
                  <c:v>400883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AA8-49A5-9971-A9DAB81B97CB}"/>
            </c:ext>
          </c:extLst>
        </c:ser>
        <c:ser>
          <c:idx val="6"/>
          <c:order val="6"/>
          <c:tx>
            <c:strRef>
              <c:f>'Виды массивов'!$H$2</c:f>
              <c:strCache>
                <c:ptCount val="1"/>
                <c:pt idx="0">
                  <c:v>CountingSort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массивов'!$A$3:$A$11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массивов'!$H$3:$H$11</c:f>
              <c:numCache>
                <c:formatCode>General</c:formatCode>
                <c:ptCount val="9"/>
                <c:pt idx="0">
                  <c:v>7262</c:v>
                </c:pt>
                <c:pt idx="1">
                  <c:v>17298</c:v>
                </c:pt>
                <c:pt idx="2">
                  <c:v>25215</c:v>
                </c:pt>
                <c:pt idx="3">
                  <c:v>31340</c:v>
                </c:pt>
                <c:pt idx="4">
                  <c:v>77380</c:v>
                </c:pt>
                <c:pt idx="5">
                  <c:v>47036</c:v>
                </c:pt>
                <c:pt idx="6">
                  <c:v>52763</c:v>
                </c:pt>
                <c:pt idx="7">
                  <c:v>64076</c:v>
                </c:pt>
                <c:pt idx="8">
                  <c:v>89871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AA8-49A5-9971-A9DAB81B9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97709328"/>
        <c:axId val="397709656"/>
      </c:lineChart>
      <c:catAx>
        <c:axId val="397709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</a:t>
                </a:r>
                <a:r>
                  <a:rPr lang="ru-RU" baseline="0"/>
                  <a:t> элементов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7709656"/>
        <c:crosses val="autoZero"/>
        <c:auto val="1"/>
        <c:lblAlgn val="ctr"/>
        <c:lblOffset val="100"/>
        <c:noMultiLvlLbl val="0"/>
      </c:catAx>
      <c:valAx>
        <c:axId val="397709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</a:t>
                </a:r>
                <a:r>
                  <a:rPr lang="ru-RU" baseline="0"/>
                  <a:t> сортировки (такты)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770932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Numbers between the range 0-max 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'Виды массивов'!$B$18</c:f>
              <c:strCache>
                <c:ptCount val="1"/>
                <c:pt idx="0">
                  <c:v>BubbleSort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массивов'!$A$19:$A$27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массивов'!$B$19:$B$27</c:f>
              <c:numCache>
                <c:formatCode>General</c:formatCode>
                <c:ptCount val="9"/>
                <c:pt idx="0">
                  <c:v>3841941</c:v>
                </c:pt>
                <c:pt idx="1">
                  <c:v>13246147</c:v>
                </c:pt>
                <c:pt idx="2">
                  <c:v>30987576</c:v>
                </c:pt>
                <c:pt idx="3">
                  <c:v>55970783</c:v>
                </c:pt>
                <c:pt idx="4">
                  <c:v>87984636</c:v>
                </c:pt>
                <c:pt idx="5">
                  <c:v>127234363</c:v>
                </c:pt>
                <c:pt idx="6">
                  <c:v>175461985</c:v>
                </c:pt>
                <c:pt idx="7">
                  <c:v>227108669</c:v>
                </c:pt>
                <c:pt idx="8">
                  <c:v>288694719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D-4DE6-9755-CF4F04F6D5B3}"/>
            </c:ext>
          </c:extLst>
        </c:ser>
        <c:ser>
          <c:idx val="1"/>
          <c:order val="1"/>
          <c:tx>
            <c:strRef>
              <c:f>'Виды массивов'!$C$18</c:f>
              <c:strCache>
                <c:ptCount val="1"/>
                <c:pt idx="0">
                  <c:v>BubbleSortWithIverson1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массивов'!$A$19:$A$27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массивов'!$C$19:$C$27</c:f>
              <c:numCache>
                <c:formatCode>General</c:formatCode>
                <c:ptCount val="9"/>
                <c:pt idx="0">
                  <c:v>1865558</c:v>
                </c:pt>
                <c:pt idx="1">
                  <c:v>6765754</c:v>
                </c:pt>
                <c:pt idx="2">
                  <c:v>16160624</c:v>
                </c:pt>
                <c:pt idx="3">
                  <c:v>32448046</c:v>
                </c:pt>
                <c:pt idx="4">
                  <c:v>54306004</c:v>
                </c:pt>
                <c:pt idx="5">
                  <c:v>83851241</c:v>
                </c:pt>
                <c:pt idx="6">
                  <c:v>123341954</c:v>
                </c:pt>
                <c:pt idx="7">
                  <c:v>167934478</c:v>
                </c:pt>
                <c:pt idx="8">
                  <c:v>253384671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D-4DE6-9755-CF4F04F6D5B3}"/>
            </c:ext>
          </c:extLst>
        </c:ser>
        <c:ser>
          <c:idx val="2"/>
          <c:order val="2"/>
          <c:tx>
            <c:strRef>
              <c:f>'Виды массивов'!$D$18</c:f>
              <c:strCache>
                <c:ptCount val="1"/>
                <c:pt idx="0">
                  <c:v>BubbleSortWithIverson2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массивов'!$A$19:$A$27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массивов'!$D$19:$D$27</c:f>
              <c:numCache>
                <c:formatCode>General</c:formatCode>
                <c:ptCount val="9"/>
                <c:pt idx="0">
                  <c:v>1927646</c:v>
                </c:pt>
                <c:pt idx="1">
                  <c:v>6817597</c:v>
                </c:pt>
                <c:pt idx="2">
                  <c:v>16585517</c:v>
                </c:pt>
                <c:pt idx="3">
                  <c:v>32984495</c:v>
                </c:pt>
                <c:pt idx="4">
                  <c:v>56184853</c:v>
                </c:pt>
                <c:pt idx="5">
                  <c:v>87598120</c:v>
                </c:pt>
                <c:pt idx="6">
                  <c:v>127373471</c:v>
                </c:pt>
                <c:pt idx="7">
                  <c:v>173020941</c:v>
                </c:pt>
                <c:pt idx="8">
                  <c:v>273906139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AD-4DE6-9755-CF4F04F6D5B3}"/>
            </c:ext>
          </c:extLst>
        </c:ser>
        <c:ser>
          <c:idx val="3"/>
          <c:order val="3"/>
          <c:tx>
            <c:strRef>
              <c:f>'Виды массивов'!$E$18</c:f>
              <c:strCache>
                <c:ptCount val="1"/>
                <c:pt idx="0">
                  <c:v>InsertionSort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массивов'!$A$19:$A$27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массивов'!$E$19:$E$27</c:f>
              <c:numCache>
                <c:formatCode>General</c:formatCode>
                <c:ptCount val="9"/>
                <c:pt idx="0">
                  <c:v>367632</c:v>
                </c:pt>
                <c:pt idx="1">
                  <c:v>1356448</c:v>
                </c:pt>
                <c:pt idx="2">
                  <c:v>2892873</c:v>
                </c:pt>
                <c:pt idx="3">
                  <c:v>5863501</c:v>
                </c:pt>
                <c:pt idx="4">
                  <c:v>7966150</c:v>
                </c:pt>
                <c:pt idx="5">
                  <c:v>12161463</c:v>
                </c:pt>
                <c:pt idx="6">
                  <c:v>15451680</c:v>
                </c:pt>
                <c:pt idx="7">
                  <c:v>20317134</c:v>
                </c:pt>
                <c:pt idx="8">
                  <c:v>31859559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AD-4DE6-9755-CF4F04F6D5B3}"/>
            </c:ext>
          </c:extLst>
        </c:ser>
        <c:ser>
          <c:idx val="4"/>
          <c:order val="4"/>
          <c:tx>
            <c:strRef>
              <c:f>'Виды массивов'!$F$18</c:f>
              <c:strCache>
                <c:ptCount val="1"/>
                <c:pt idx="0">
                  <c:v>BinaryInsertionSort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массивов'!$A$19:$A$27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массивов'!$F$19:$F$27</c:f>
              <c:numCache>
                <c:formatCode>General</c:formatCode>
                <c:ptCount val="9"/>
                <c:pt idx="0">
                  <c:v>354702</c:v>
                </c:pt>
                <c:pt idx="1">
                  <c:v>1266647</c:v>
                </c:pt>
                <c:pt idx="2">
                  <c:v>2491188</c:v>
                </c:pt>
                <c:pt idx="3">
                  <c:v>4676669</c:v>
                </c:pt>
                <c:pt idx="4">
                  <c:v>6503061</c:v>
                </c:pt>
                <c:pt idx="5">
                  <c:v>9230951</c:v>
                </c:pt>
                <c:pt idx="6">
                  <c:v>12180376</c:v>
                </c:pt>
                <c:pt idx="7">
                  <c:v>15716661</c:v>
                </c:pt>
                <c:pt idx="8">
                  <c:v>24477901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AD-4DE6-9755-CF4F04F6D5B3}"/>
            </c:ext>
          </c:extLst>
        </c:ser>
        <c:ser>
          <c:idx val="5"/>
          <c:order val="5"/>
          <c:tx>
            <c:strRef>
              <c:f>'Виды массивов'!$G$18</c:f>
              <c:strCache>
                <c:ptCount val="1"/>
                <c:pt idx="0">
                  <c:v>RadixSort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массивов'!$A$19:$A$27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массивов'!$G$19:$G$27</c:f>
              <c:numCache>
                <c:formatCode>General</c:formatCode>
                <c:ptCount val="9"/>
                <c:pt idx="0">
                  <c:v>38984</c:v>
                </c:pt>
                <c:pt idx="1">
                  <c:v>102614</c:v>
                </c:pt>
                <c:pt idx="2">
                  <c:v>164524</c:v>
                </c:pt>
                <c:pt idx="3">
                  <c:v>149674</c:v>
                </c:pt>
                <c:pt idx="4">
                  <c:v>217134</c:v>
                </c:pt>
                <c:pt idx="5">
                  <c:v>239272</c:v>
                </c:pt>
                <c:pt idx="6">
                  <c:v>279293</c:v>
                </c:pt>
                <c:pt idx="7">
                  <c:v>298726</c:v>
                </c:pt>
                <c:pt idx="8">
                  <c:v>392728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AD-4DE6-9755-CF4F04F6D5B3}"/>
            </c:ext>
          </c:extLst>
        </c:ser>
        <c:ser>
          <c:idx val="6"/>
          <c:order val="6"/>
          <c:tx>
            <c:strRef>
              <c:f>'Виды массивов'!$H$18</c:f>
              <c:strCache>
                <c:ptCount val="1"/>
                <c:pt idx="0">
                  <c:v>CountingSort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массивов'!$A$19:$A$27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массивов'!$H$19:$H$27</c:f>
              <c:numCache>
                <c:formatCode>General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AD-4DE6-9755-CF4F04F6D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96414768"/>
        <c:axId val="396417064"/>
      </c:lineChart>
      <c:catAx>
        <c:axId val="396414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 элементов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6417064"/>
        <c:crosses val="autoZero"/>
        <c:auto val="1"/>
        <c:lblAlgn val="ctr"/>
        <c:lblOffset val="100"/>
        <c:noMultiLvlLbl val="0"/>
      </c:catAx>
      <c:valAx>
        <c:axId val="396417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 сортировки (такты)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641476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Almost sorted array 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'Виды массивов'!$B$34</c:f>
              <c:strCache>
                <c:ptCount val="1"/>
                <c:pt idx="0">
                  <c:v>BubbleSort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массивов'!$A$35:$A$43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массивов'!$B$35:$B$43</c:f>
              <c:numCache>
                <c:formatCode>General</c:formatCode>
                <c:ptCount val="9"/>
                <c:pt idx="0">
                  <c:v>862764</c:v>
                </c:pt>
                <c:pt idx="1">
                  <c:v>3041363</c:v>
                </c:pt>
                <c:pt idx="2">
                  <c:v>6760929</c:v>
                </c:pt>
                <c:pt idx="3">
                  <c:v>12068053</c:v>
                </c:pt>
                <c:pt idx="4">
                  <c:v>18830429</c:v>
                </c:pt>
                <c:pt idx="5">
                  <c:v>27338652</c:v>
                </c:pt>
                <c:pt idx="6">
                  <c:v>36826027</c:v>
                </c:pt>
                <c:pt idx="7">
                  <c:v>48022724</c:v>
                </c:pt>
                <c:pt idx="8">
                  <c:v>60655057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A6-48F9-95E6-7274760FE63D}"/>
            </c:ext>
          </c:extLst>
        </c:ser>
        <c:ser>
          <c:idx val="1"/>
          <c:order val="1"/>
          <c:tx>
            <c:strRef>
              <c:f>'Виды массивов'!$C$34</c:f>
              <c:strCache>
                <c:ptCount val="1"/>
                <c:pt idx="0">
                  <c:v>BubbleSortWithIverson1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массивов'!$A$35:$A$43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массивов'!$C$35:$C$43</c:f>
              <c:numCache>
                <c:formatCode>General</c:formatCode>
                <c:ptCount val="9"/>
                <c:pt idx="0">
                  <c:v>6035</c:v>
                </c:pt>
                <c:pt idx="1">
                  <c:v>17380</c:v>
                </c:pt>
                <c:pt idx="2">
                  <c:v>33663</c:v>
                </c:pt>
                <c:pt idx="3">
                  <c:v>62515</c:v>
                </c:pt>
                <c:pt idx="4">
                  <c:v>69560</c:v>
                </c:pt>
                <c:pt idx="5">
                  <c:v>98428</c:v>
                </c:pt>
                <c:pt idx="6">
                  <c:v>114599</c:v>
                </c:pt>
                <c:pt idx="7">
                  <c:v>46492497</c:v>
                </c:pt>
                <c:pt idx="8">
                  <c:v>76675799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A6-48F9-95E6-7274760FE63D}"/>
            </c:ext>
          </c:extLst>
        </c:ser>
        <c:ser>
          <c:idx val="2"/>
          <c:order val="2"/>
          <c:tx>
            <c:strRef>
              <c:f>'Виды массивов'!$D$34</c:f>
              <c:strCache>
                <c:ptCount val="1"/>
                <c:pt idx="0">
                  <c:v>BubbleSortWithIverson2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массивов'!$A$35:$A$43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массивов'!$D$35:$D$43</c:f>
              <c:numCache>
                <c:formatCode>General</c:formatCode>
                <c:ptCount val="9"/>
                <c:pt idx="0">
                  <c:v>5793</c:v>
                </c:pt>
                <c:pt idx="1">
                  <c:v>20911</c:v>
                </c:pt>
                <c:pt idx="2">
                  <c:v>32945</c:v>
                </c:pt>
                <c:pt idx="3">
                  <c:v>50705</c:v>
                </c:pt>
                <c:pt idx="4">
                  <c:v>69462</c:v>
                </c:pt>
                <c:pt idx="5">
                  <c:v>107152</c:v>
                </c:pt>
                <c:pt idx="6">
                  <c:v>114268</c:v>
                </c:pt>
                <c:pt idx="7">
                  <c:v>43221211</c:v>
                </c:pt>
                <c:pt idx="8">
                  <c:v>66743000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6-48F9-95E6-7274760FE63D}"/>
            </c:ext>
          </c:extLst>
        </c:ser>
        <c:ser>
          <c:idx val="3"/>
          <c:order val="3"/>
          <c:tx>
            <c:strRef>
              <c:f>'Виды массивов'!$E$34</c:f>
              <c:strCache>
                <c:ptCount val="1"/>
                <c:pt idx="0">
                  <c:v>InsertionSort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массивов'!$A$35:$A$43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массивов'!$E$35:$E$43</c:f>
              <c:numCache>
                <c:formatCode>General</c:formatCode>
                <c:ptCount val="9"/>
                <c:pt idx="0">
                  <c:v>4328</c:v>
                </c:pt>
                <c:pt idx="1">
                  <c:v>13543</c:v>
                </c:pt>
                <c:pt idx="2">
                  <c:v>21246</c:v>
                </c:pt>
                <c:pt idx="3">
                  <c:v>29847</c:v>
                </c:pt>
                <c:pt idx="4">
                  <c:v>41656</c:v>
                </c:pt>
                <c:pt idx="5">
                  <c:v>46241</c:v>
                </c:pt>
                <c:pt idx="6">
                  <c:v>66358</c:v>
                </c:pt>
                <c:pt idx="7">
                  <c:v>83743</c:v>
                </c:pt>
                <c:pt idx="8">
                  <c:v>113612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6-48F9-95E6-7274760FE63D}"/>
            </c:ext>
          </c:extLst>
        </c:ser>
        <c:ser>
          <c:idx val="4"/>
          <c:order val="4"/>
          <c:tx>
            <c:strRef>
              <c:f>'Виды массивов'!$F$34</c:f>
              <c:strCache>
                <c:ptCount val="1"/>
                <c:pt idx="0">
                  <c:v>BinaryInsertionSort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массивов'!$A$35:$A$43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массивов'!$F$35:$F$43</c:f>
              <c:numCache>
                <c:formatCode>General</c:formatCode>
                <c:ptCount val="9"/>
                <c:pt idx="0">
                  <c:v>26733</c:v>
                </c:pt>
                <c:pt idx="1">
                  <c:v>77386</c:v>
                </c:pt>
                <c:pt idx="2">
                  <c:v>106129</c:v>
                </c:pt>
                <c:pt idx="3">
                  <c:v>148399</c:v>
                </c:pt>
                <c:pt idx="4">
                  <c:v>179967</c:v>
                </c:pt>
                <c:pt idx="5">
                  <c:v>226014</c:v>
                </c:pt>
                <c:pt idx="6">
                  <c:v>273776</c:v>
                </c:pt>
                <c:pt idx="7">
                  <c:v>315899</c:v>
                </c:pt>
                <c:pt idx="8">
                  <c:v>479441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A6-48F9-95E6-7274760FE63D}"/>
            </c:ext>
          </c:extLst>
        </c:ser>
        <c:ser>
          <c:idx val="5"/>
          <c:order val="5"/>
          <c:tx>
            <c:strRef>
              <c:f>'Виды массивов'!$G$34</c:f>
              <c:strCache>
                <c:ptCount val="1"/>
                <c:pt idx="0">
                  <c:v>RadixSort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массивов'!$A$35:$A$43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массивов'!$G$35:$G$43</c:f>
              <c:numCache>
                <c:formatCode>General</c:formatCode>
                <c:ptCount val="9"/>
                <c:pt idx="0">
                  <c:v>38635</c:v>
                </c:pt>
                <c:pt idx="1">
                  <c:v>84703</c:v>
                </c:pt>
                <c:pt idx="2">
                  <c:v>119987</c:v>
                </c:pt>
                <c:pt idx="3">
                  <c:v>164244</c:v>
                </c:pt>
                <c:pt idx="4">
                  <c:v>228659</c:v>
                </c:pt>
                <c:pt idx="5">
                  <c:v>255210</c:v>
                </c:pt>
                <c:pt idx="6">
                  <c:v>275032</c:v>
                </c:pt>
                <c:pt idx="7">
                  <c:v>296427</c:v>
                </c:pt>
                <c:pt idx="8">
                  <c:v>409308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A6-48F9-95E6-7274760FE63D}"/>
            </c:ext>
          </c:extLst>
        </c:ser>
        <c:ser>
          <c:idx val="6"/>
          <c:order val="6"/>
          <c:tx>
            <c:strRef>
              <c:f>'Виды массивов'!$H$34</c:f>
              <c:strCache>
                <c:ptCount val="1"/>
                <c:pt idx="0">
                  <c:v>CountingSort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массивов'!$A$35:$A$43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массивов'!$H$35:$H$43</c:f>
              <c:numCache>
                <c:formatCode>General</c:formatCode>
                <c:ptCount val="9"/>
                <c:pt idx="0">
                  <c:v>17553</c:v>
                </c:pt>
                <c:pt idx="1">
                  <c:v>24988</c:v>
                </c:pt>
                <c:pt idx="2">
                  <c:v>27486</c:v>
                </c:pt>
                <c:pt idx="3">
                  <c:v>30864</c:v>
                </c:pt>
                <c:pt idx="4">
                  <c:v>79459</c:v>
                </c:pt>
                <c:pt idx="5">
                  <c:v>48638</c:v>
                </c:pt>
                <c:pt idx="6">
                  <c:v>45153</c:v>
                </c:pt>
                <c:pt idx="7">
                  <c:v>59227</c:v>
                </c:pt>
                <c:pt idx="8">
                  <c:v>57757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A6-48F9-95E6-7274760FE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96407224"/>
        <c:axId val="396417392"/>
      </c:lineChart>
      <c:catAx>
        <c:axId val="396407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</a:t>
                </a:r>
                <a:r>
                  <a:rPr lang="ru-RU" baseline="0"/>
                  <a:t> элементов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6417392"/>
        <c:crosses val="autoZero"/>
        <c:auto val="1"/>
        <c:lblAlgn val="ctr"/>
        <c:lblOffset val="100"/>
        <c:noMultiLvlLbl val="0"/>
      </c:catAx>
      <c:valAx>
        <c:axId val="3964173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</a:t>
                </a:r>
                <a:r>
                  <a:rPr lang="ru-RU" baseline="0"/>
                  <a:t> сортировки (такты)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640722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Inverse array 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'Виды массивов'!$B$50</c:f>
              <c:strCache>
                <c:ptCount val="1"/>
                <c:pt idx="0">
                  <c:v>BubbleSort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массивов'!$A$51:$A$59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массивов'!$B$51:$B$59</c:f>
              <c:numCache>
                <c:formatCode>General</c:formatCode>
                <c:ptCount val="9"/>
                <c:pt idx="0">
                  <c:v>2139944</c:v>
                </c:pt>
                <c:pt idx="1">
                  <c:v>7674170</c:v>
                </c:pt>
                <c:pt idx="2">
                  <c:v>17505142</c:v>
                </c:pt>
                <c:pt idx="3">
                  <c:v>31285864</c:v>
                </c:pt>
                <c:pt idx="4">
                  <c:v>48602200</c:v>
                </c:pt>
                <c:pt idx="5">
                  <c:v>69710421</c:v>
                </c:pt>
                <c:pt idx="6">
                  <c:v>96236434</c:v>
                </c:pt>
                <c:pt idx="7">
                  <c:v>124841515</c:v>
                </c:pt>
                <c:pt idx="8">
                  <c:v>159269458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48-42A6-8EBE-C79B5434DB46}"/>
            </c:ext>
          </c:extLst>
        </c:ser>
        <c:ser>
          <c:idx val="1"/>
          <c:order val="1"/>
          <c:tx>
            <c:strRef>
              <c:f>'Виды массивов'!$C$50</c:f>
              <c:strCache>
                <c:ptCount val="1"/>
                <c:pt idx="0">
                  <c:v>BubbleSortWithIverson1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массивов'!$A$51:$A$59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массивов'!$C$51:$C$59</c:f>
              <c:numCache>
                <c:formatCode>General</c:formatCode>
                <c:ptCount val="9"/>
                <c:pt idx="0">
                  <c:v>2091941</c:v>
                </c:pt>
                <c:pt idx="1">
                  <c:v>7386717</c:v>
                </c:pt>
                <c:pt idx="2">
                  <c:v>16725455</c:v>
                </c:pt>
                <c:pt idx="3">
                  <c:v>30659900</c:v>
                </c:pt>
                <c:pt idx="4">
                  <c:v>46574242</c:v>
                </c:pt>
                <c:pt idx="5">
                  <c:v>67017942</c:v>
                </c:pt>
                <c:pt idx="6">
                  <c:v>91373385</c:v>
                </c:pt>
                <c:pt idx="7">
                  <c:v>119747396</c:v>
                </c:pt>
                <c:pt idx="8">
                  <c:v>183100709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48-42A6-8EBE-C79B5434DB46}"/>
            </c:ext>
          </c:extLst>
        </c:ser>
        <c:ser>
          <c:idx val="2"/>
          <c:order val="2"/>
          <c:tx>
            <c:strRef>
              <c:f>'Виды массивов'!$D$50</c:f>
              <c:strCache>
                <c:ptCount val="1"/>
                <c:pt idx="0">
                  <c:v>BubbleSortWithIverson2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массивов'!$A$51:$A$59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массивов'!$D$51:$D$59</c:f>
              <c:numCache>
                <c:formatCode>General</c:formatCode>
                <c:ptCount val="9"/>
                <c:pt idx="0">
                  <c:v>1896341</c:v>
                </c:pt>
                <c:pt idx="1">
                  <c:v>7317571</c:v>
                </c:pt>
                <c:pt idx="2">
                  <c:v>17425279</c:v>
                </c:pt>
                <c:pt idx="3">
                  <c:v>29543955</c:v>
                </c:pt>
                <c:pt idx="4">
                  <c:v>46166985</c:v>
                </c:pt>
                <c:pt idx="5">
                  <c:v>66423939</c:v>
                </c:pt>
                <c:pt idx="6">
                  <c:v>90603182</c:v>
                </c:pt>
                <c:pt idx="7">
                  <c:v>118355080</c:v>
                </c:pt>
                <c:pt idx="8">
                  <c:v>176455968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48-42A6-8EBE-C79B5434DB46}"/>
            </c:ext>
          </c:extLst>
        </c:ser>
        <c:ser>
          <c:idx val="3"/>
          <c:order val="3"/>
          <c:tx>
            <c:strRef>
              <c:f>'Виды массивов'!$E$50</c:f>
              <c:strCache>
                <c:ptCount val="1"/>
                <c:pt idx="0">
                  <c:v>InsertionSort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массивов'!$A$51:$A$59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массивов'!$E$51:$E$59</c:f>
              <c:numCache>
                <c:formatCode>General</c:formatCode>
                <c:ptCount val="9"/>
                <c:pt idx="0">
                  <c:v>716655</c:v>
                </c:pt>
                <c:pt idx="1">
                  <c:v>2520382</c:v>
                </c:pt>
                <c:pt idx="2">
                  <c:v>5658670</c:v>
                </c:pt>
                <c:pt idx="3">
                  <c:v>10170710</c:v>
                </c:pt>
                <c:pt idx="4">
                  <c:v>15764657</c:v>
                </c:pt>
                <c:pt idx="5">
                  <c:v>22604121</c:v>
                </c:pt>
                <c:pt idx="6">
                  <c:v>30734141</c:v>
                </c:pt>
                <c:pt idx="7">
                  <c:v>40154931</c:v>
                </c:pt>
                <c:pt idx="8">
                  <c:v>65104755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48-42A6-8EBE-C79B5434DB46}"/>
            </c:ext>
          </c:extLst>
        </c:ser>
        <c:ser>
          <c:idx val="4"/>
          <c:order val="4"/>
          <c:tx>
            <c:strRef>
              <c:f>'Виды массивов'!$F$50</c:f>
              <c:strCache>
                <c:ptCount val="1"/>
                <c:pt idx="0">
                  <c:v>BinaryInsertionSort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массивов'!$A$51:$A$59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массивов'!$F$51:$F$59</c:f>
              <c:numCache>
                <c:formatCode>General</c:formatCode>
                <c:ptCount val="9"/>
                <c:pt idx="0">
                  <c:v>476723</c:v>
                </c:pt>
                <c:pt idx="1">
                  <c:v>1853506</c:v>
                </c:pt>
                <c:pt idx="2">
                  <c:v>4149816</c:v>
                </c:pt>
                <c:pt idx="3">
                  <c:v>7295120</c:v>
                </c:pt>
                <c:pt idx="4">
                  <c:v>11376598</c:v>
                </c:pt>
                <c:pt idx="5">
                  <c:v>16229037</c:v>
                </c:pt>
                <c:pt idx="6">
                  <c:v>22988830</c:v>
                </c:pt>
                <c:pt idx="7">
                  <c:v>28944098</c:v>
                </c:pt>
                <c:pt idx="8">
                  <c:v>48756295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48-42A6-8EBE-C79B5434DB46}"/>
            </c:ext>
          </c:extLst>
        </c:ser>
        <c:ser>
          <c:idx val="5"/>
          <c:order val="5"/>
          <c:tx>
            <c:strRef>
              <c:f>'Виды массивов'!$G$50</c:f>
              <c:strCache>
                <c:ptCount val="1"/>
                <c:pt idx="0">
                  <c:v>RadixSort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массивов'!$A$51:$A$59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массивов'!$G$51:$G$59</c:f>
              <c:numCache>
                <c:formatCode>General</c:formatCode>
                <c:ptCount val="9"/>
                <c:pt idx="0">
                  <c:v>47724</c:v>
                </c:pt>
                <c:pt idx="1">
                  <c:v>83142</c:v>
                </c:pt>
                <c:pt idx="2">
                  <c:v>124657</c:v>
                </c:pt>
                <c:pt idx="3">
                  <c:v>163326</c:v>
                </c:pt>
                <c:pt idx="4">
                  <c:v>448753</c:v>
                </c:pt>
                <c:pt idx="5">
                  <c:v>250198</c:v>
                </c:pt>
                <c:pt idx="6">
                  <c:v>270689</c:v>
                </c:pt>
                <c:pt idx="7">
                  <c:v>303954</c:v>
                </c:pt>
                <c:pt idx="8">
                  <c:v>457524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48-42A6-8EBE-C79B5434DB46}"/>
            </c:ext>
          </c:extLst>
        </c:ser>
        <c:ser>
          <c:idx val="6"/>
          <c:order val="6"/>
          <c:tx>
            <c:strRef>
              <c:f>'Виды массивов'!$H$50</c:f>
              <c:strCache>
                <c:ptCount val="1"/>
                <c:pt idx="0">
                  <c:v>CountingSort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'Виды массивов'!$A$51:$A$59</c:f>
              <c:numCache>
                <c:formatCode>General</c:formatCode>
                <c:ptCount val="9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</c:numCache>
            </c:numRef>
          </c:cat>
          <c:val>
            <c:numRef>
              <c:f>'Виды массивов'!$H$51:$H$59</c:f>
              <c:numCache>
                <c:formatCode>General</c:formatCode>
                <c:ptCount val="9"/>
                <c:pt idx="0">
                  <c:v>4521</c:v>
                </c:pt>
                <c:pt idx="1">
                  <c:v>12953</c:v>
                </c:pt>
                <c:pt idx="2">
                  <c:v>16370</c:v>
                </c:pt>
                <c:pt idx="3">
                  <c:v>20546</c:v>
                </c:pt>
                <c:pt idx="4">
                  <c:v>55041</c:v>
                </c:pt>
                <c:pt idx="5">
                  <c:v>38671</c:v>
                </c:pt>
                <c:pt idx="6">
                  <c:v>38950</c:v>
                </c:pt>
                <c:pt idx="7">
                  <c:v>52653</c:v>
                </c:pt>
                <c:pt idx="8">
                  <c:v>52634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48-42A6-8EBE-C79B5434D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06904072"/>
        <c:axId val="506897184"/>
      </c:lineChart>
      <c:catAx>
        <c:axId val="506904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 элементов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6897184"/>
        <c:crosses val="autoZero"/>
        <c:auto val="1"/>
        <c:lblAlgn val="ctr"/>
        <c:lblOffset val="100"/>
        <c:noMultiLvlLbl val="0"/>
      </c:catAx>
      <c:valAx>
        <c:axId val="5068971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Врмея</a:t>
                </a:r>
                <a:r>
                  <a:rPr lang="ru-RU" baseline="0"/>
                  <a:t> сортировки (такты)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690407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0</xdr:row>
      <xdr:rowOff>0</xdr:rowOff>
    </xdr:from>
    <xdr:to>
      <xdr:col>14</xdr:col>
      <xdr:colOff>9525</xdr:colOff>
      <xdr:row>14</xdr:row>
      <xdr:rowOff>180974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7960BDB-352E-46AE-A147-7FF0786C09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9524</xdr:colOff>
      <xdr:row>14</xdr:row>
      <xdr:rowOff>171449</xdr:rowOff>
    </xdr:from>
    <xdr:to>
      <xdr:col>13</xdr:col>
      <xdr:colOff>609599</xdr:colOff>
      <xdr:row>30</xdr:row>
      <xdr:rowOff>180974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6DEBFB2-8E57-47B9-B512-54D1CDED1A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9524</xdr:colOff>
      <xdr:row>30</xdr:row>
      <xdr:rowOff>171449</xdr:rowOff>
    </xdr:from>
    <xdr:to>
      <xdr:col>13</xdr:col>
      <xdr:colOff>609599</xdr:colOff>
      <xdr:row>47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4AC6835-2043-4BDF-9938-187006D5C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47</xdr:row>
      <xdr:rowOff>9525</xdr:rowOff>
    </xdr:from>
    <xdr:to>
      <xdr:col>14</xdr:col>
      <xdr:colOff>23812</xdr:colOff>
      <xdr:row>63</xdr:row>
      <xdr:rowOff>23812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C7830908-D6B8-4730-A3C3-5DB23D067A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606135</xdr:colOff>
      <xdr:row>63</xdr:row>
      <xdr:rowOff>13854</xdr:rowOff>
    </xdr:from>
    <xdr:to>
      <xdr:col>14</xdr:col>
      <xdr:colOff>17317</xdr:colOff>
      <xdr:row>80</xdr:row>
      <xdr:rowOff>17318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C6F7C53-6857-49DC-A97F-72BCCC0AB5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606135</xdr:colOff>
      <xdr:row>80</xdr:row>
      <xdr:rowOff>13854</xdr:rowOff>
    </xdr:from>
    <xdr:to>
      <xdr:col>14</xdr:col>
      <xdr:colOff>17317</xdr:colOff>
      <xdr:row>95</xdr:row>
      <xdr:rowOff>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98BC6EAB-7D7A-4228-82E0-0880548088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1017</xdr:colOff>
      <xdr:row>94</xdr:row>
      <xdr:rowOff>169718</xdr:rowOff>
    </xdr:from>
    <xdr:to>
      <xdr:col>14</xdr:col>
      <xdr:colOff>0</xdr:colOff>
      <xdr:row>112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5ED702B7-FCA1-48B2-8C27-A8DEC5B86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17319</xdr:colOff>
      <xdr:row>0</xdr:row>
      <xdr:rowOff>0</xdr:rowOff>
    </xdr:from>
    <xdr:to>
      <xdr:col>16</xdr:col>
      <xdr:colOff>571500</xdr:colOff>
      <xdr:row>15</xdr:row>
      <xdr:rowOff>173182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E9E1680-5F86-489A-AC98-419A15BD81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17319</xdr:colOff>
      <xdr:row>16</xdr:row>
      <xdr:rowOff>31172</xdr:rowOff>
    </xdr:from>
    <xdr:to>
      <xdr:col>17</xdr:col>
      <xdr:colOff>17318</xdr:colOff>
      <xdr:row>31</xdr:row>
      <xdr:rowOff>190499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1B91B08-1001-4AB4-B17E-70AAF18FB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17317</xdr:colOff>
      <xdr:row>31</xdr:row>
      <xdr:rowOff>187036</xdr:rowOff>
    </xdr:from>
    <xdr:to>
      <xdr:col>16</xdr:col>
      <xdr:colOff>606135</xdr:colOff>
      <xdr:row>48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3BC3F4CD-A025-4F64-9574-45E7094B81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17317</xdr:colOff>
      <xdr:row>47</xdr:row>
      <xdr:rowOff>187036</xdr:rowOff>
    </xdr:from>
    <xdr:to>
      <xdr:col>16</xdr:col>
      <xdr:colOff>606135</xdr:colOff>
      <xdr:row>65</xdr:row>
      <xdr:rowOff>17318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8D8FBE3E-37EC-43FC-B346-3843B274B3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41"/>
  <sheetViews>
    <sheetView topLeftCell="A3" zoomScale="55" zoomScaleNormal="55" workbookViewId="0">
      <selection activeCell="L31" sqref="L31:S41"/>
    </sheetView>
  </sheetViews>
  <sheetFormatPr defaultRowHeight="15" x14ac:dyDescent="0.25"/>
  <sheetData>
    <row r="1" spans="1:35" x14ac:dyDescent="0.25">
      <c r="B1" t="s">
        <v>0</v>
      </c>
      <c r="G1" t="s">
        <v>1</v>
      </c>
      <c r="L1" t="s">
        <v>2</v>
      </c>
      <c r="Q1" t="s">
        <v>3</v>
      </c>
      <c r="V1" t="s">
        <v>4</v>
      </c>
      <c r="AA1" t="s">
        <v>5</v>
      </c>
      <c r="AF1" t="s">
        <v>6</v>
      </c>
    </row>
    <row r="2" spans="1:35" x14ac:dyDescent="0.25">
      <c r="B2" t="s">
        <v>7</v>
      </c>
      <c r="C2" t="s">
        <v>8</v>
      </c>
      <c r="D2" t="s">
        <v>9</v>
      </c>
      <c r="E2" t="s">
        <v>10</v>
      </c>
      <c r="G2" t="s">
        <v>7</v>
      </c>
      <c r="H2" t="s">
        <v>8</v>
      </c>
      <c r="I2" t="s">
        <v>9</v>
      </c>
      <c r="J2" t="s">
        <v>10</v>
      </c>
      <c r="L2" t="s">
        <v>7</v>
      </c>
      <c r="M2" t="s">
        <v>8</v>
      </c>
      <c r="N2" t="s">
        <v>9</v>
      </c>
      <c r="O2" t="s">
        <v>10</v>
      </c>
      <c r="Q2" t="s">
        <v>7</v>
      </c>
      <c r="R2" t="s">
        <v>8</v>
      </c>
      <c r="S2" t="s">
        <v>9</v>
      </c>
      <c r="T2" t="s">
        <v>10</v>
      </c>
      <c r="V2" t="s">
        <v>7</v>
      </c>
      <c r="W2" t="s">
        <v>8</v>
      </c>
      <c r="X2" t="s">
        <v>9</v>
      </c>
      <c r="Y2" t="s">
        <v>10</v>
      </c>
      <c r="AA2" t="s">
        <v>7</v>
      </c>
      <c r="AB2" t="s">
        <v>8</v>
      </c>
      <c r="AC2" t="s">
        <v>9</v>
      </c>
      <c r="AD2" t="s">
        <v>10</v>
      </c>
      <c r="AF2" t="s">
        <v>7</v>
      </c>
      <c r="AG2" t="s">
        <v>8</v>
      </c>
      <c r="AH2" t="s">
        <v>9</v>
      </c>
      <c r="AI2" t="s">
        <v>10</v>
      </c>
    </row>
    <row r="3" spans="1:35" x14ac:dyDescent="0.25">
      <c r="A3">
        <v>1000</v>
      </c>
      <c r="B3">
        <v>3600514</v>
      </c>
      <c r="C3">
        <v>3841941</v>
      </c>
      <c r="D3">
        <v>862764</v>
      </c>
      <c r="E3">
        <v>2139944</v>
      </c>
      <c r="G3">
        <v>1635555</v>
      </c>
      <c r="H3">
        <v>1865558</v>
      </c>
      <c r="I3">
        <v>6035</v>
      </c>
      <c r="J3">
        <v>2091941</v>
      </c>
      <c r="L3">
        <v>1534945</v>
      </c>
      <c r="M3">
        <v>1927646</v>
      </c>
      <c r="N3">
        <v>5793</v>
      </c>
      <c r="O3">
        <v>1896341</v>
      </c>
      <c r="Q3">
        <v>286199</v>
      </c>
      <c r="R3">
        <v>367632</v>
      </c>
      <c r="S3">
        <v>4328</v>
      </c>
      <c r="T3">
        <v>716655</v>
      </c>
      <c r="V3">
        <v>289131</v>
      </c>
      <c r="W3">
        <v>354702</v>
      </c>
      <c r="X3">
        <v>26733</v>
      </c>
      <c r="Y3">
        <v>476723</v>
      </c>
      <c r="AA3">
        <v>42963</v>
      </c>
      <c r="AB3">
        <v>38984</v>
      </c>
      <c r="AC3">
        <v>38635</v>
      </c>
      <c r="AD3">
        <v>47724</v>
      </c>
      <c r="AF3">
        <v>7262</v>
      </c>
      <c r="AH3">
        <v>17553</v>
      </c>
      <c r="AI3">
        <v>4521</v>
      </c>
    </row>
    <row r="4" spans="1:35" x14ac:dyDescent="0.25">
      <c r="A4">
        <v>2000</v>
      </c>
      <c r="B4">
        <v>13391761</v>
      </c>
      <c r="C4">
        <v>13246147</v>
      </c>
      <c r="D4">
        <v>3041363</v>
      </c>
      <c r="E4">
        <v>7674170</v>
      </c>
      <c r="G4">
        <v>5758145</v>
      </c>
      <c r="H4">
        <v>6765754</v>
      </c>
      <c r="I4">
        <v>17380</v>
      </c>
      <c r="J4">
        <v>7386717</v>
      </c>
      <c r="L4">
        <v>5412460</v>
      </c>
      <c r="M4">
        <v>6817597</v>
      </c>
      <c r="N4">
        <v>20911</v>
      </c>
      <c r="O4">
        <v>7317571</v>
      </c>
      <c r="Q4">
        <v>1141498</v>
      </c>
      <c r="R4">
        <v>1356448</v>
      </c>
      <c r="S4">
        <v>13543</v>
      </c>
      <c r="T4">
        <v>2520382</v>
      </c>
      <c r="V4">
        <v>993430</v>
      </c>
      <c r="W4">
        <v>1266647</v>
      </c>
      <c r="X4">
        <v>77386</v>
      </c>
      <c r="Y4">
        <v>1853506</v>
      </c>
      <c r="AA4">
        <v>96026</v>
      </c>
      <c r="AB4">
        <v>102614</v>
      </c>
      <c r="AC4">
        <v>84703</v>
      </c>
      <c r="AD4">
        <v>83142</v>
      </c>
      <c r="AF4">
        <v>17298</v>
      </c>
      <c r="AH4">
        <v>24988</v>
      </c>
      <c r="AI4">
        <v>12953</v>
      </c>
    </row>
    <row r="5" spans="1:35" x14ac:dyDescent="0.25">
      <c r="A5">
        <v>3000</v>
      </c>
      <c r="B5">
        <v>29972182</v>
      </c>
      <c r="C5">
        <v>30987576</v>
      </c>
      <c r="D5">
        <v>6760929</v>
      </c>
      <c r="E5">
        <v>17505142</v>
      </c>
      <c r="G5">
        <v>13953860</v>
      </c>
      <c r="H5">
        <v>16160624</v>
      </c>
      <c r="I5">
        <v>33663</v>
      </c>
      <c r="J5">
        <v>16725455</v>
      </c>
      <c r="L5">
        <v>13660738</v>
      </c>
      <c r="M5">
        <v>16585517</v>
      </c>
      <c r="N5">
        <v>32945</v>
      </c>
      <c r="O5">
        <v>17425279</v>
      </c>
      <c r="Q5">
        <v>2531218</v>
      </c>
      <c r="R5">
        <v>2892873</v>
      </c>
      <c r="S5">
        <v>21246</v>
      </c>
      <c r="T5">
        <v>5658670</v>
      </c>
      <c r="V5">
        <v>2060735</v>
      </c>
      <c r="W5">
        <v>2491188</v>
      </c>
      <c r="X5">
        <v>106129</v>
      </c>
      <c r="Y5">
        <v>4149816</v>
      </c>
      <c r="AA5">
        <v>139462</v>
      </c>
      <c r="AB5">
        <v>164524</v>
      </c>
      <c r="AC5">
        <v>119987</v>
      </c>
      <c r="AD5">
        <v>124657</v>
      </c>
      <c r="AF5">
        <v>25215</v>
      </c>
      <c r="AH5">
        <v>27486</v>
      </c>
      <c r="AI5">
        <v>16370</v>
      </c>
    </row>
    <row r="6" spans="1:35" x14ac:dyDescent="0.25">
      <c r="A6">
        <v>4000</v>
      </c>
      <c r="B6">
        <v>53406222</v>
      </c>
      <c r="C6">
        <v>55970783</v>
      </c>
      <c r="D6">
        <v>12068053</v>
      </c>
      <c r="E6">
        <v>31285864</v>
      </c>
      <c r="G6">
        <v>29515981</v>
      </c>
      <c r="H6">
        <v>32448046</v>
      </c>
      <c r="I6">
        <v>62515</v>
      </c>
      <c r="J6">
        <v>30659900</v>
      </c>
      <c r="L6">
        <v>28773866</v>
      </c>
      <c r="M6">
        <v>32984495</v>
      </c>
      <c r="N6">
        <v>50705</v>
      </c>
      <c r="O6">
        <v>29543955</v>
      </c>
      <c r="Q6">
        <v>4481487</v>
      </c>
      <c r="R6">
        <v>5863501</v>
      </c>
      <c r="S6">
        <v>29847</v>
      </c>
      <c r="T6">
        <v>10170710</v>
      </c>
      <c r="V6">
        <v>3535332</v>
      </c>
      <c r="W6">
        <v>4676669</v>
      </c>
      <c r="X6">
        <v>148399</v>
      </c>
      <c r="Y6">
        <v>7295120</v>
      </c>
      <c r="AA6">
        <v>174080</v>
      </c>
      <c r="AB6">
        <v>149674</v>
      </c>
      <c r="AC6">
        <v>164244</v>
      </c>
      <c r="AD6">
        <v>163326</v>
      </c>
      <c r="AF6">
        <v>31340</v>
      </c>
      <c r="AH6">
        <v>30864</v>
      </c>
      <c r="AI6">
        <v>20546</v>
      </c>
    </row>
    <row r="7" spans="1:35" x14ac:dyDescent="0.25">
      <c r="A7">
        <v>5000</v>
      </c>
      <c r="B7">
        <v>84567922</v>
      </c>
      <c r="C7">
        <v>87984636</v>
      </c>
      <c r="D7">
        <v>18830429</v>
      </c>
      <c r="E7">
        <v>48602200</v>
      </c>
      <c r="G7">
        <v>49496285</v>
      </c>
      <c r="H7">
        <v>54306004</v>
      </c>
      <c r="I7">
        <v>69560</v>
      </c>
      <c r="J7">
        <v>46574242</v>
      </c>
      <c r="L7">
        <v>50660825</v>
      </c>
      <c r="M7">
        <v>56184853</v>
      </c>
      <c r="N7">
        <v>69462</v>
      </c>
      <c r="O7">
        <v>46166985</v>
      </c>
      <c r="Q7">
        <v>6936285</v>
      </c>
      <c r="R7">
        <v>7966150</v>
      </c>
      <c r="S7">
        <v>41656</v>
      </c>
      <c r="T7">
        <v>15764657</v>
      </c>
      <c r="V7">
        <v>5352079</v>
      </c>
      <c r="W7">
        <v>6503061</v>
      </c>
      <c r="X7">
        <v>179967</v>
      </c>
      <c r="Y7">
        <v>11376598</v>
      </c>
      <c r="AA7">
        <v>248483</v>
      </c>
      <c r="AB7">
        <v>217134</v>
      </c>
      <c r="AC7">
        <v>228659</v>
      </c>
      <c r="AD7">
        <v>448753</v>
      </c>
      <c r="AF7">
        <v>77380</v>
      </c>
      <c r="AH7">
        <v>79459</v>
      </c>
      <c r="AI7">
        <v>55041</v>
      </c>
    </row>
    <row r="8" spans="1:35" x14ac:dyDescent="0.25">
      <c r="A8">
        <v>6000</v>
      </c>
      <c r="B8">
        <v>122372982</v>
      </c>
      <c r="C8">
        <v>127234363</v>
      </c>
      <c r="D8">
        <v>27338652</v>
      </c>
      <c r="E8">
        <v>69710421</v>
      </c>
      <c r="G8">
        <v>77503379</v>
      </c>
      <c r="H8">
        <v>83851241</v>
      </c>
      <c r="I8">
        <v>98428</v>
      </c>
      <c r="J8">
        <v>67017942</v>
      </c>
      <c r="L8">
        <v>80206705</v>
      </c>
      <c r="M8">
        <v>87598120</v>
      </c>
      <c r="N8">
        <v>107152</v>
      </c>
      <c r="O8">
        <v>66423939</v>
      </c>
      <c r="Q8">
        <v>9946812</v>
      </c>
      <c r="R8">
        <v>12161463</v>
      </c>
      <c r="S8">
        <v>46241</v>
      </c>
      <c r="T8">
        <v>22604121</v>
      </c>
      <c r="V8">
        <v>7614782</v>
      </c>
      <c r="W8">
        <v>9230951</v>
      </c>
      <c r="X8">
        <v>226014</v>
      </c>
      <c r="Y8">
        <v>16229037</v>
      </c>
      <c r="AA8">
        <v>281080</v>
      </c>
      <c r="AB8">
        <v>239272</v>
      </c>
      <c r="AC8">
        <v>255210</v>
      </c>
      <c r="AD8">
        <v>250198</v>
      </c>
      <c r="AF8">
        <v>47036</v>
      </c>
      <c r="AH8">
        <v>48638</v>
      </c>
      <c r="AI8">
        <v>38671</v>
      </c>
    </row>
    <row r="9" spans="1:35" x14ac:dyDescent="0.25">
      <c r="A9">
        <v>7000</v>
      </c>
      <c r="B9">
        <v>167925026</v>
      </c>
      <c r="C9">
        <v>175461985</v>
      </c>
      <c r="D9">
        <v>36826027</v>
      </c>
      <c r="E9">
        <v>96236434</v>
      </c>
      <c r="G9">
        <v>113244087</v>
      </c>
      <c r="H9">
        <v>123341954</v>
      </c>
      <c r="I9">
        <v>114599</v>
      </c>
      <c r="J9">
        <v>91373385</v>
      </c>
      <c r="L9">
        <v>116108363</v>
      </c>
      <c r="M9">
        <v>127373471</v>
      </c>
      <c r="N9">
        <v>114268</v>
      </c>
      <c r="O9">
        <v>90603182</v>
      </c>
      <c r="Q9">
        <v>13599403</v>
      </c>
      <c r="R9">
        <v>15451680</v>
      </c>
      <c r="S9">
        <v>66358</v>
      </c>
      <c r="T9">
        <v>30734141</v>
      </c>
      <c r="V9">
        <v>10774083</v>
      </c>
      <c r="W9">
        <v>12180376</v>
      </c>
      <c r="X9">
        <v>273776</v>
      </c>
      <c r="Y9">
        <v>22988830</v>
      </c>
      <c r="AA9">
        <v>330207</v>
      </c>
      <c r="AB9">
        <v>279293</v>
      </c>
      <c r="AC9">
        <v>275032</v>
      </c>
      <c r="AD9">
        <v>270689</v>
      </c>
      <c r="AF9">
        <v>52763</v>
      </c>
      <c r="AH9">
        <v>45153</v>
      </c>
      <c r="AI9">
        <v>38950</v>
      </c>
    </row>
    <row r="10" spans="1:35" x14ac:dyDescent="0.25">
      <c r="A10">
        <v>8000</v>
      </c>
      <c r="B10">
        <v>219396829</v>
      </c>
      <c r="C10">
        <v>227108669</v>
      </c>
      <c r="D10">
        <v>48022724</v>
      </c>
      <c r="E10">
        <v>124841515</v>
      </c>
      <c r="G10">
        <v>158455956</v>
      </c>
      <c r="H10">
        <v>167934478</v>
      </c>
      <c r="I10">
        <v>46492497</v>
      </c>
      <c r="J10">
        <v>119747396</v>
      </c>
      <c r="L10">
        <v>161057306</v>
      </c>
      <c r="M10">
        <v>173020941</v>
      </c>
      <c r="N10">
        <v>43221211</v>
      </c>
      <c r="O10">
        <v>118355080</v>
      </c>
      <c r="Q10">
        <v>17663347</v>
      </c>
      <c r="R10">
        <v>20317134</v>
      </c>
      <c r="S10">
        <v>83743</v>
      </c>
      <c r="T10">
        <v>40154931</v>
      </c>
      <c r="V10">
        <v>13763187</v>
      </c>
      <c r="W10">
        <v>15716661</v>
      </c>
      <c r="X10">
        <v>315899</v>
      </c>
      <c r="Y10">
        <v>28944098</v>
      </c>
      <c r="AA10">
        <v>324897</v>
      </c>
      <c r="AB10">
        <v>298726</v>
      </c>
      <c r="AC10">
        <v>296427</v>
      </c>
      <c r="AD10">
        <v>303954</v>
      </c>
      <c r="AF10">
        <v>64076</v>
      </c>
      <c r="AH10">
        <v>59227</v>
      </c>
      <c r="AI10">
        <v>52653</v>
      </c>
    </row>
    <row r="11" spans="1:35" x14ac:dyDescent="0.25">
      <c r="A11">
        <v>9000</v>
      </c>
      <c r="B11">
        <v>278297641</v>
      </c>
      <c r="C11">
        <v>288694719</v>
      </c>
      <c r="D11">
        <v>60655057</v>
      </c>
      <c r="E11">
        <v>159269458</v>
      </c>
      <c r="G11">
        <v>226205324</v>
      </c>
      <c r="H11">
        <v>253384671</v>
      </c>
      <c r="I11">
        <v>76675799</v>
      </c>
      <c r="J11">
        <v>183100709</v>
      </c>
      <c r="L11">
        <v>254721087</v>
      </c>
      <c r="M11">
        <v>273906139</v>
      </c>
      <c r="N11">
        <v>66743000</v>
      </c>
      <c r="O11">
        <v>176455968</v>
      </c>
      <c r="Q11">
        <v>26790958</v>
      </c>
      <c r="R11">
        <v>31859559</v>
      </c>
      <c r="S11">
        <v>113612</v>
      </c>
      <c r="T11">
        <v>65104755</v>
      </c>
      <c r="V11">
        <v>21843914</v>
      </c>
      <c r="W11">
        <v>24477901</v>
      </c>
      <c r="X11">
        <v>479441</v>
      </c>
      <c r="Y11">
        <v>48756295</v>
      </c>
      <c r="AA11">
        <v>400883</v>
      </c>
      <c r="AB11">
        <v>392728</v>
      </c>
      <c r="AC11">
        <v>409308</v>
      </c>
      <c r="AD11">
        <v>457524</v>
      </c>
      <c r="AF11">
        <v>89871</v>
      </c>
      <c r="AH11">
        <v>57757</v>
      </c>
      <c r="AI11">
        <v>52634</v>
      </c>
    </row>
    <row r="19" spans="1:19" x14ac:dyDescent="0.25">
      <c r="B19" t="s">
        <v>7</v>
      </c>
      <c r="M19" t="s">
        <v>8</v>
      </c>
    </row>
    <row r="20" spans="1:19" x14ac:dyDescent="0.25">
      <c r="B20" t="s">
        <v>0</v>
      </c>
      <c r="C20" t="s">
        <v>1</v>
      </c>
      <c r="D20" t="s">
        <v>2</v>
      </c>
      <c r="E20" t="s">
        <v>3</v>
      </c>
      <c r="F20" t="s">
        <v>4</v>
      </c>
      <c r="G20" t="s">
        <v>5</v>
      </c>
      <c r="H20" t="s">
        <v>6</v>
      </c>
      <c r="M20" t="s">
        <v>0</v>
      </c>
      <c r="N20" t="s">
        <v>1</v>
      </c>
      <c r="O20" t="s">
        <v>2</v>
      </c>
      <c r="P20" t="s">
        <v>3</v>
      </c>
      <c r="Q20" t="s">
        <v>4</v>
      </c>
      <c r="R20" t="s">
        <v>5</v>
      </c>
      <c r="S20" t="s">
        <v>6</v>
      </c>
    </row>
    <row r="21" spans="1:19" x14ac:dyDescent="0.25">
      <c r="A21">
        <v>1000</v>
      </c>
      <c r="B21">
        <v>3600514</v>
      </c>
      <c r="C21">
        <v>1635555</v>
      </c>
      <c r="D21">
        <v>1534945</v>
      </c>
      <c r="E21">
        <v>286199</v>
      </c>
      <c r="F21">
        <v>289131</v>
      </c>
      <c r="G21">
        <v>42963</v>
      </c>
      <c r="H21">
        <v>7262</v>
      </c>
      <c r="L21">
        <v>1000</v>
      </c>
      <c r="M21">
        <v>3841941</v>
      </c>
      <c r="N21">
        <v>1865558</v>
      </c>
      <c r="O21">
        <v>1927646</v>
      </c>
      <c r="P21">
        <v>367632</v>
      </c>
      <c r="Q21">
        <v>354702</v>
      </c>
      <c r="R21">
        <v>38984</v>
      </c>
    </row>
    <row r="22" spans="1:19" x14ac:dyDescent="0.25">
      <c r="A22">
        <v>2000</v>
      </c>
      <c r="B22">
        <v>13391761</v>
      </c>
      <c r="C22">
        <v>5758145</v>
      </c>
      <c r="D22">
        <v>5412460</v>
      </c>
      <c r="E22">
        <v>1141498</v>
      </c>
      <c r="F22">
        <v>993430</v>
      </c>
      <c r="G22">
        <v>96026</v>
      </c>
      <c r="H22">
        <v>17298</v>
      </c>
      <c r="L22">
        <v>2000</v>
      </c>
      <c r="M22">
        <v>13246147</v>
      </c>
      <c r="N22">
        <v>6765754</v>
      </c>
      <c r="O22">
        <v>6817597</v>
      </c>
      <c r="P22">
        <v>1356448</v>
      </c>
      <c r="Q22">
        <v>1266647</v>
      </c>
      <c r="R22">
        <v>102614</v>
      </c>
    </row>
    <row r="23" spans="1:19" x14ac:dyDescent="0.25">
      <c r="A23">
        <v>3000</v>
      </c>
      <c r="B23">
        <v>29972182</v>
      </c>
      <c r="C23">
        <v>13953860</v>
      </c>
      <c r="D23">
        <v>13660738</v>
      </c>
      <c r="E23">
        <v>2531218</v>
      </c>
      <c r="F23">
        <v>2060735</v>
      </c>
      <c r="G23">
        <v>139462</v>
      </c>
      <c r="H23">
        <v>25215</v>
      </c>
      <c r="L23">
        <v>3000</v>
      </c>
      <c r="M23">
        <v>30987576</v>
      </c>
      <c r="N23">
        <v>16160624</v>
      </c>
      <c r="O23">
        <v>16585517</v>
      </c>
      <c r="P23">
        <v>2892873</v>
      </c>
      <c r="Q23">
        <v>2491188</v>
      </c>
      <c r="R23">
        <v>164524</v>
      </c>
    </row>
    <row r="24" spans="1:19" x14ac:dyDescent="0.25">
      <c r="A24">
        <v>4000</v>
      </c>
      <c r="B24">
        <v>53406222</v>
      </c>
      <c r="C24">
        <v>29515981</v>
      </c>
      <c r="D24">
        <v>28773866</v>
      </c>
      <c r="E24">
        <v>4481487</v>
      </c>
      <c r="F24">
        <v>3535332</v>
      </c>
      <c r="G24">
        <v>174080</v>
      </c>
      <c r="H24">
        <v>31340</v>
      </c>
      <c r="L24">
        <v>4000</v>
      </c>
      <c r="M24">
        <v>55970783</v>
      </c>
      <c r="N24">
        <v>32448046</v>
      </c>
      <c r="O24">
        <v>32984495</v>
      </c>
      <c r="P24">
        <v>5863501</v>
      </c>
      <c r="Q24">
        <v>4676669</v>
      </c>
      <c r="R24">
        <v>149674</v>
      </c>
    </row>
    <row r="25" spans="1:19" x14ac:dyDescent="0.25">
      <c r="A25">
        <v>5000</v>
      </c>
      <c r="B25">
        <v>84567922</v>
      </c>
      <c r="C25">
        <v>49496285</v>
      </c>
      <c r="D25">
        <v>50660825</v>
      </c>
      <c r="E25">
        <v>6936285</v>
      </c>
      <c r="F25">
        <v>5352079</v>
      </c>
      <c r="G25">
        <v>248483</v>
      </c>
      <c r="H25">
        <v>77380</v>
      </c>
      <c r="L25">
        <v>5000</v>
      </c>
      <c r="M25">
        <v>87984636</v>
      </c>
      <c r="N25">
        <v>54306004</v>
      </c>
      <c r="O25">
        <v>56184853</v>
      </c>
      <c r="P25">
        <v>7966150</v>
      </c>
      <c r="Q25">
        <v>6503061</v>
      </c>
      <c r="R25">
        <v>217134</v>
      </c>
    </row>
    <row r="26" spans="1:19" x14ac:dyDescent="0.25">
      <c r="A26">
        <v>6000</v>
      </c>
      <c r="B26">
        <v>122372982</v>
      </c>
      <c r="C26">
        <v>77503379</v>
      </c>
      <c r="D26">
        <v>80206705</v>
      </c>
      <c r="E26">
        <v>9946812</v>
      </c>
      <c r="F26">
        <v>7614782</v>
      </c>
      <c r="G26">
        <v>281080</v>
      </c>
      <c r="H26">
        <v>47036</v>
      </c>
      <c r="L26">
        <v>6000</v>
      </c>
      <c r="M26">
        <v>127234363</v>
      </c>
      <c r="N26">
        <v>83851241</v>
      </c>
      <c r="O26">
        <v>87598120</v>
      </c>
      <c r="P26">
        <v>12161463</v>
      </c>
      <c r="Q26">
        <v>9230951</v>
      </c>
      <c r="R26">
        <v>239272</v>
      </c>
    </row>
    <row r="27" spans="1:19" x14ac:dyDescent="0.25">
      <c r="A27">
        <v>7000</v>
      </c>
      <c r="B27">
        <v>167925026</v>
      </c>
      <c r="C27">
        <v>113244087</v>
      </c>
      <c r="D27">
        <v>116108363</v>
      </c>
      <c r="E27">
        <v>13599403</v>
      </c>
      <c r="F27">
        <v>10774083</v>
      </c>
      <c r="G27">
        <v>330207</v>
      </c>
      <c r="H27">
        <v>52763</v>
      </c>
      <c r="L27">
        <v>7000</v>
      </c>
      <c r="M27">
        <v>175461985</v>
      </c>
      <c r="N27">
        <v>123341954</v>
      </c>
      <c r="O27">
        <v>127373471</v>
      </c>
      <c r="P27">
        <v>15451680</v>
      </c>
      <c r="Q27">
        <v>12180376</v>
      </c>
      <c r="R27">
        <v>279293</v>
      </c>
    </row>
    <row r="28" spans="1:19" x14ac:dyDescent="0.25">
      <c r="A28">
        <v>8000</v>
      </c>
      <c r="B28">
        <v>219396829</v>
      </c>
      <c r="C28">
        <v>158455956</v>
      </c>
      <c r="D28">
        <v>161057306</v>
      </c>
      <c r="E28">
        <v>17663347</v>
      </c>
      <c r="F28">
        <v>13763187</v>
      </c>
      <c r="G28">
        <v>324897</v>
      </c>
      <c r="H28">
        <v>64076</v>
      </c>
      <c r="L28">
        <v>8000</v>
      </c>
      <c r="M28">
        <v>227108669</v>
      </c>
      <c r="N28">
        <v>167934478</v>
      </c>
      <c r="O28">
        <v>173020941</v>
      </c>
      <c r="P28">
        <v>20317134</v>
      </c>
      <c r="Q28">
        <v>15716661</v>
      </c>
      <c r="R28">
        <v>298726</v>
      </c>
    </row>
    <row r="29" spans="1:19" x14ac:dyDescent="0.25">
      <c r="A29">
        <v>9000</v>
      </c>
      <c r="B29">
        <v>278297641</v>
      </c>
      <c r="C29">
        <v>226205324</v>
      </c>
      <c r="D29">
        <v>254721087</v>
      </c>
      <c r="E29">
        <v>26790958</v>
      </c>
      <c r="F29">
        <v>21843914</v>
      </c>
      <c r="G29">
        <v>400883</v>
      </c>
      <c r="H29">
        <v>89871</v>
      </c>
      <c r="L29">
        <v>9000</v>
      </c>
      <c r="M29">
        <v>288694719</v>
      </c>
      <c r="N29">
        <v>253384671</v>
      </c>
      <c r="O29">
        <v>273906139</v>
      </c>
      <c r="P29">
        <v>31859559</v>
      </c>
      <c r="Q29">
        <v>24477901</v>
      </c>
      <c r="R29">
        <v>392728</v>
      </c>
    </row>
    <row r="31" spans="1:19" x14ac:dyDescent="0.25">
      <c r="B31" t="s">
        <v>9</v>
      </c>
      <c r="M31" t="s">
        <v>10</v>
      </c>
    </row>
    <row r="32" spans="1:19" x14ac:dyDescent="0.25">
      <c r="B32" t="s">
        <v>0</v>
      </c>
      <c r="C32" t="s">
        <v>1</v>
      </c>
      <c r="D32" t="s">
        <v>2</v>
      </c>
      <c r="E32" t="s">
        <v>3</v>
      </c>
      <c r="F32" t="s">
        <v>4</v>
      </c>
      <c r="G32" t="s">
        <v>5</v>
      </c>
      <c r="H32" t="s">
        <v>6</v>
      </c>
      <c r="M32" t="s">
        <v>0</v>
      </c>
      <c r="N32" t="s">
        <v>1</v>
      </c>
      <c r="O32" t="s">
        <v>2</v>
      </c>
      <c r="P32" t="s">
        <v>3</v>
      </c>
      <c r="Q32" t="s">
        <v>4</v>
      </c>
      <c r="R32" t="s">
        <v>5</v>
      </c>
      <c r="S32" t="s">
        <v>6</v>
      </c>
    </row>
    <row r="33" spans="1:19" x14ac:dyDescent="0.25">
      <c r="A33">
        <v>1000</v>
      </c>
      <c r="B33">
        <v>862764</v>
      </c>
      <c r="C33">
        <v>6035</v>
      </c>
      <c r="D33">
        <v>5793</v>
      </c>
      <c r="E33">
        <v>4328</v>
      </c>
      <c r="F33">
        <v>26733</v>
      </c>
      <c r="G33">
        <v>38635</v>
      </c>
      <c r="H33">
        <v>17553</v>
      </c>
      <c r="L33">
        <v>1000</v>
      </c>
      <c r="M33">
        <v>2139944</v>
      </c>
      <c r="N33">
        <v>2091941</v>
      </c>
      <c r="O33">
        <v>1896341</v>
      </c>
      <c r="P33">
        <v>716655</v>
      </c>
      <c r="Q33">
        <v>476723</v>
      </c>
      <c r="R33">
        <v>47724</v>
      </c>
      <c r="S33">
        <v>4521</v>
      </c>
    </row>
    <row r="34" spans="1:19" x14ac:dyDescent="0.25">
      <c r="A34">
        <v>2000</v>
      </c>
      <c r="B34">
        <v>3041363</v>
      </c>
      <c r="C34">
        <v>17380</v>
      </c>
      <c r="D34">
        <v>20911</v>
      </c>
      <c r="E34">
        <v>13543</v>
      </c>
      <c r="F34">
        <v>77386</v>
      </c>
      <c r="G34">
        <v>84703</v>
      </c>
      <c r="H34">
        <v>24988</v>
      </c>
      <c r="L34">
        <v>2000</v>
      </c>
      <c r="M34">
        <v>7674170</v>
      </c>
      <c r="N34">
        <v>7386717</v>
      </c>
      <c r="O34">
        <v>7317571</v>
      </c>
      <c r="P34">
        <v>2520382</v>
      </c>
      <c r="Q34">
        <v>1853506</v>
      </c>
      <c r="R34">
        <v>83142</v>
      </c>
      <c r="S34">
        <v>12953</v>
      </c>
    </row>
    <row r="35" spans="1:19" x14ac:dyDescent="0.25">
      <c r="A35">
        <v>3000</v>
      </c>
      <c r="B35">
        <v>6760929</v>
      </c>
      <c r="C35">
        <v>33663</v>
      </c>
      <c r="D35">
        <v>32945</v>
      </c>
      <c r="E35">
        <v>21246</v>
      </c>
      <c r="F35">
        <v>106129</v>
      </c>
      <c r="G35">
        <v>119987</v>
      </c>
      <c r="H35">
        <v>27486</v>
      </c>
      <c r="L35">
        <v>3000</v>
      </c>
      <c r="M35">
        <v>17505142</v>
      </c>
      <c r="N35">
        <v>16725455</v>
      </c>
      <c r="O35">
        <v>17425279</v>
      </c>
      <c r="P35">
        <v>5658670</v>
      </c>
      <c r="Q35">
        <v>4149816</v>
      </c>
      <c r="R35">
        <v>124657</v>
      </c>
      <c r="S35">
        <v>16370</v>
      </c>
    </row>
    <row r="36" spans="1:19" x14ac:dyDescent="0.25">
      <c r="A36">
        <v>4000</v>
      </c>
      <c r="B36">
        <v>12068053</v>
      </c>
      <c r="C36">
        <v>62515</v>
      </c>
      <c r="D36">
        <v>50705</v>
      </c>
      <c r="E36">
        <v>29847</v>
      </c>
      <c r="F36">
        <v>148399</v>
      </c>
      <c r="G36">
        <v>164244</v>
      </c>
      <c r="H36">
        <v>30864</v>
      </c>
      <c r="L36">
        <v>4000</v>
      </c>
      <c r="M36">
        <v>31285864</v>
      </c>
      <c r="N36">
        <v>30659900</v>
      </c>
      <c r="O36">
        <v>29543955</v>
      </c>
      <c r="P36">
        <v>10170710</v>
      </c>
      <c r="Q36">
        <v>7295120</v>
      </c>
      <c r="R36">
        <v>163326</v>
      </c>
      <c r="S36">
        <v>20546</v>
      </c>
    </row>
    <row r="37" spans="1:19" x14ac:dyDescent="0.25">
      <c r="A37">
        <v>5000</v>
      </c>
      <c r="B37">
        <v>18830429</v>
      </c>
      <c r="C37">
        <v>69560</v>
      </c>
      <c r="D37">
        <v>69462</v>
      </c>
      <c r="E37">
        <v>41656</v>
      </c>
      <c r="F37">
        <v>179967</v>
      </c>
      <c r="G37">
        <v>228659</v>
      </c>
      <c r="H37">
        <v>79459</v>
      </c>
      <c r="L37">
        <v>5000</v>
      </c>
      <c r="M37">
        <v>48602200</v>
      </c>
      <c r="N37">
        <v>46574242</v>
      </c>
      <c r="O37">
        <v>46166985</v>
      </c>
      <c r="P37">
        <v>15764657</v>
      </c>
      <c r="Q37">
        <v>11376598</v>
      </c>
      <c r="R37">
        <v>448753</v>
      </c>
      <c r="S37">
        <v>55041</v>
      </c>
    </row>
    <row r="38" spans="1:19" x14ac:dyDescent="0.25">
      <c r="A38">
        <v>6000</v>
      </c>
      <c r="B38">
        <v>27338652</v>
      </c>
      <c r="C38">
        <v>98428</v>
      </c>
      <c r="D38">
        <v>107152</v>
      </c>
      <c r="E38">
        <v>46241</v>
      </c>
      <c r="F38">
        <v>226014</v>
      </c>
      <c r="G38">
        <v>255210</v>
      </c>
      <c r="H38">
        <v>48638</v>
      </c>
      <c r="L38">
        <v>6000</v>
      </c>
      <c r="M38">
        <v>69710421</v>
      </c>
      <c r="N38">
        <v>67017942</v>
      </c>
      <c r="O38">
        <v>66423939</v>
      </c>
      <c r="P38">
        <v>22604121</v>
      </c>
      <c r="Q38">
        <v>16229037</v>
      </c>
      <c r="R38">
        <v>250198</v>
      </c>
      <c r="S38">
        <v>38671</v>
      </c>
    </row>
    <row r="39" spans="1:19" x14ac:dyDescent="0.25">
      <c r="A39">
        <v>7000</v>
      </c>
      <c r="B39">
        <v>36826027</v>
      </c>
      <c r="C39">
        <v>114599</v>
      </c>
      <c r="D39">
        <v>114268</v>
      </c>
      <c r="E39">
        <v>66358</v>
      </c>
      <c r="F39">
        <v>273776</v>
      </c>
      <c r="G39">
        <v>275032</v>
      </c>
      <c r="H39">
        <v>45153</v>
      </c>
      <c r="L39">
        <v>7000</v>
      </c>
      <c r="M39">
        <v>96236434</v>
      </c>
      <c r="N39">
        <v>91373385</v>
      </c>
      <c r="O39">
        <v>90603182</v>
      </c>
      <c r="P39">
        <v>30734141</v>
      </c>
      <c r="Q39">
        <v>22988830</v>
      </c>
      <c r="R39">
        <v>270689</v>
      </c>
      <c r="S39">
        <v>38950</v>
      </c>
    </row>
    <row r="40" spans="1:19" x14ac:dyDescent="0.25">
      <c r="A40">
        <v>8000</v>
      </c>
      <c r="B40">
        <v>48022724</v>
      </c>
      <c r="C40">
        <v>46492497</v>
      </c>
      <c r="D40">
        <v>43221211</v>
      </c>
      <c r="E40">
        <v>83743</v>
      </c>
      <c r="F40">
        <v>315899</v>
      </c>
      <c r="G40">
        <v>296427</v>
      </c>
      <c r="H40">
        <v>59227</v>
      </c>
      <c r="L40">
        <v>8000</v>
      </c>
      <c r="M40">
        <v>124841515</v>
      </c>
      <c r="N40">
        <v>119747396</v>
      </c>
      <c r="O40">
        <v>118355080</v>
      </c>
      <c r="P40">
        <v>40154931</v>
      </c>
      <c r="Q40">
        <v>28944098</v>
      </c>
      <c r="R40">
        <v>303954</v>
      </c>
      <c r="S40">
        <v>52653</v>
      </c>
    </row>
    <row r="41" spans="1:19" x14ac:dyDescent="0.25">
      <c r="A41">
        <v>9000</v>
      </c>
      <c r="B41">
        <v>60655057</v>
      </c>
      <c r="C41">
        <v>76675799</v>
      </c>
      <c r="D41">
        <v>66743000</v>
      </c>
      <c r="E41">
        <v>113612</v>
      </c>
      <c r="F41">
        <v>479441</v>
      </c>
      <c r="G41">
        <v>409308</v>
      </c>
      <c r="H41">
        <v>57757</v>
      </c>
      <c r="L41">
        <v>9000</v>
      </c>
      <c r="M41">
        <v>159269458</v>
      </c>
      <c r="N41">
        <v>183100709</v>
      </c>
      <c r="O41">
        <v>176455968</v>
      </c>
      <c r="P41">
        <v>65104755</v>
      </c>
      <c r="Q41">
        <v>48756295</v>
      </c>
      <c r="R41">
        <v>457524</v>
      </c>
      <c r="S41">
        <v>52634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6"/>
  <sheetViews>
    <sheetView topLeftCell="A13" zoomScale="115" zoomScaleNormal="115" workbookViewId="0">
      <selection activeCell="Q85" sqref="Q85"/>
    </sheetView>
  </sheetViews>
  <sheetFormatPr defaultRowHeight="15" x14ac:dyDescent="0.25"/>
  <sheetData>
    <row r="1" spans="1:5" x14ac:dyDescent="0.25">
      <c r="A1" s="2"/>
      <c r="B1" s="2" t="s">
        <v>0</v>
      </c>
      <c r="C1" s="2"/>
      <c r="D1" s="2"/>
      <c r="E1" s="2"/>
    </row>
    <row r="2" spans="1:5" x14ac:dyDescent="0.25">
      <c r="A2" s="2"/>
      <c r="B2" s="2" t="s">
        <v>7</v>
      </c>
      <c r="C2" s="2" t="s">
        <v>8</v>
      </c>
      <c r="D2" s="2" t="s">
        <v>9</v>
      </c>
      <c r="E2" s="2" t="s">
        <v>10</v>
      </c>
    </row>
    <row r="3" spans="1:5" x14ac:dyDescent="0.25">
      <c r="A3" s="1">
        <v>1000</v>
      </c>
      <c r="B3" s="1">
        <v>3600514</v>
      </c>
      <c r="C3" s="1">
        <v>3841941</v>
      </c>
      <c r="D3" s="1">
        <v>862764</v>
      </c>
      <c r="E3" s="1">
        <v>2139944</v>
      </c>
    </row>
    <row r="4" spans="1:5" x14ac:dyDescent="0.25">
      <c r="A4" s="1">
        <v>2000</v>
      </c>
      <c r="B4" s="1">
        <v>13391761</v>
      </c>
      <c r="C4" s="1">
        <v>13246147</v>
      </c>
      <c r="D4" s="1">
        <v>3041363</v>
      </c>
      <c r="E4" s="1">
        <v>7674170</v>
      </c>
    </row>
    <row r="5" spans="1:5" x14ac:dyDescent="0.25">
      <c r="A5" s="1">
        <v>3000</v>
      </c>
      <c r="B5" s="1">
        <v>29972182</v>
      </c>
      <c r="C5" s="1">
        <v>30987576</v>
      </c>
      <c r="D5" s="1">
        <v>6760929</v>
      </c>
      <c r="E5" s="1">
        <v>17505142</v>
      </c>
    </row>
    <row r="6" spans="1:5" x14ac:dyDescent="0.25">
      <c r="A6" s="1">
        <v>4000</v>
      </c>
      <c r="B6" s="1">
        <v>53406222</v>
      </c>
      <c r="C6" s="1">
        <v>55970783</v>
      </c>
      <c r="D6" s="1">
        <v>12068053</v>
      </c>
      <c r="E6" s="1">
        <v>31285864</v>
      </c>
    </row>
    <row r="7" spans="1:5" x14ac:dyDescent="0.25">
      <c r="A7" s="1">
        <v>5000</v>
      </c>
      <c r="B7" s="1">
        <v>84567922</v>
      </c>
      <c r="C7" s="1">
        <v>87984636</v>
      </c>
      <c r="D7" s="1">
        <v>18830429</v>
      </c>
      <c r="E7" s="1">
        <v>48602200</v>
      </c>
    </row>
    <row r="8" spans="1:5" x14ac:dyDescent="0.25">
      <c r="A8" s="1">
        <v>6000</v>
      </c>
      <c r="B8" s="1">
        <v>122372982</v>
      </c>
      <c r="C8" s="1">
        <v>127234363</v>
      </c>
      <c r="D8" s="1">
        <v>27338652</v>
      </c>
      <c r="E8" s="1">
        <v>69710421</v>
      </c>
    </row>
    <row r="9" spans="1:5" x14ac:dyDescent="0.25">
      <c r="A9" s="1">
        <v>7000</v>
      </c>
      <c r="B9" s="1">
        <v>167925026</v>
      </c>
      <c r="C9" s="1">
        <v>175461985</v>
      </c>
      <c r="D9" s="1">
        <v>36826027</v>
      </c>
      <c r="E9" s="1">
        <v>96236434</v>
      </c>
    </row>
    <row r="10" spans="1:5" x14ac:dyDescent="0.25">
      <c r="A10" s="1">
        <v>8000</v>
      </c>
      <c r="B10" s="1">
        <v>219396829</v>
      </c>
      <c r="C10" s="1">
        <v>227108669</v>
      </c>
      <c r="D10" s="1">
        <v>48022724</v>
      </c>
      <c r="E10" s="1">
        <v>124841515</v>
      </c>
    </row>
    <row r="11" spans="1:5" x14ac:dyDescent="0.25">
      <c r="A11" s="1">
        <v>9000</v>
      </c>
      <c r="B11" s="1">
        <v>278297641</v>
      </c>
      <c r="C11" s="1">
        <v>288694719</v>
      </c>
      <c r="D11" s="1">
        <v>60655057</v>
      </c>
      <c r="E11" s="1">
        <v>159269458</v>
      </c>
    </row>
    <row r="16" spans="1:5" x14ac:dyDescent="0.25">
      <c r="A16" s="2"/>
      <c r="B16" s="2" t="s">
        <v>1</v>
      </c>
      <c r="C16" s="2"/>
      <c r="D16" s="2"/>
      <c r="E16" s="2"/>
    </row>
    <row r="17" spans="1:5" x14ac:dyDescent="0.25">
      <c r="A17" s="2"/>
      <c r="B17" s="2" t="s">
        <v>7</v>
      </c>
      <c r="C17" s="2" t="s">
        <v>8</v>
      </c>
      <c r="D17" s="2" t="s">
        <v>9</v>
      </c>
      <c r="E17" s="2" t="s">
        <v>10</v>
      </c>
    </row>
    <row r="18" spans="1:5" x14ac:dyDescent="0.25">
      <c r="A18" s="1">
        <v>1000</v>
      </c>
      <c r="B18" s="1">
        <v>1635555</v>
      </c>
      <c r="C18" s="1">
        <v>1865558</v>
      </c>
      <c r="D18" s="1">
        <v>6035</v>
      </c>
      <c r="E18" s="1">
        <v>2091941</v>
      </c>
    </row>
    <row r="19" spans="1:5" x14ac:dyDescent="0.25">
      <c r="A19" s="1">
        <v>2000</v>
      </c>
      <c r="B19" s="1">
        <v>5758145</v>
      </c>
      <c r="C19" s="1">
        <v>6765754</v>
      </c>
      <c r="D19" s="1">
        <v>17380</v>
      </c>
      <c r="E19" s="1">
        <v>7386717</v>
      </c>
    </row>
    <row r="20" spans="1:5" x14ac:dyDescent="0.25">
      <c r="A20" s="1">
        <v>3000</v>
      </c>
      <c r="B20" s="1">
        <v>13953860</v>
      </c>
      <c r="C20" s="1">
        <v>16160624</v>
      </c>
      <c r="D20" s="1">
        <v>33663</v>
      </c>
      <c r="E20" s="1">
        <v>16725455</v>
      </c>
    </row>
    <row r="21" spans="1:5" x14ac:dyDescent="0.25">
      <c r="A21" s="1">
        <v>4000</v>
      </c>
      <c r="B21" s="1">
        <v>29515981</v>
      </c>
      <c r="C21" s="1">
        <v>32448046</v>
      </c>
      <c r="D21" s="1">
        <v>62515</v>
      </c>
      <c r="E21" s="1">
        <v>30659900</v>
      </c>
    </row>
    <row r="22" spans="1:5" x14ac:dyDescent="0.25">
      <c r="A22" s="1">
        <v>5000</v>
      </c>
      <c r="B22" s="1">
        <v>49496285</v>
      </c>
      <c r="C22" s="1">
        <v>54306004</v>
      </c>
      <c r="D22" s="1">
        <v>69560</v>
      </c>
      <c r="E22" s="1">
        <v>46574242</v>
      </c>
    </row>
    <row r="23" spans="1:5" x14ac:dyDescent="0.25">
      <c r="A23" s="1">
        <v>6000</v>
      </c>
      <c r="B23" s="1">
        <v>77503379</v>
      </c>
      <c r="C23" s="1">
        <v>83851241</v>
      </c>
      <c r="D23" s="1">
        <v>98428</v>
      </c>
      <c r="E23" s="1">
        <v>67017942</v>
      </c>
    </row>
    <row r="24" spans="1:5" x14ac:dyDescent="0.25">
      <c r="A24" s="1">
        <v>7000</v>
      </c>
      <c r="B24" s="1">
        <v>113244087</v>
      </c>
      <c r="C24" s="1">
        <v>123341954</v>
      </c>
      <c r="D24" s="1">
        <v>114599</v>
      </c>
      <c r="E24" s="1">
        <v>91373385</v>
      </c>
    </row>
    <row r="25" spans="1:5" x14ac:dyDescent="0.25">
      <c r="A25" s="1">
        <v>8000</v>
      </c>
      <c r="B25" s="1">
        <v>158455956</v>
      </c>
      <c r="C25" s="1">
        <v>167934478</v>
      </c>
      <c r="D25" s="1">
        <v>46492497</v>
      </c>
      <c r="E25" s="1">
        <v>119747396</v>
      </c>
    </row>
    <row r="26" spans="1:5" x14ac:dyDescent="0.25">
      <c r="A26" s="1">
        <v>9000</v>
      </c>
      <c r="B26" s="1">
        <v>226205324</v>
      </c>
      <c r="C26" s="1">
        <v>253384671</v>
      </c>
      <c r="D26" s="1">
        <v>76675799</v>
      </c>
      <c r="E26" s="1">
        <v>183100709</v>
      </c>
    </row>
    <row r="32" spans="1:5" x14ac:dyDescent="0.25">
      <c r="A32" s="2"/>
      <c r="B32" s="2" t="s">
        <v>2</v>
      </c>
      <c r="C32" s="2"/>
      <c r="D32" s="2"/>
      <c r="E32" s="2"/>
    </row>
    <row r="33" spans="1:5" x14ac:dyDescent="0.25">
      <c r="A33" s="2"/>
      <c r="B33" s="2" t="s">
        <v>7</v>
      </c>
      <c r="C33" s="2" t="s">
        <v>8</v>
      </c>
      <c r="D33" s="2" t="s">
        <v>9</v>
      </c>
      <c r="E33" s="2" t="s">
        <v>10</v>
      </c>
    </row>
    <row r="34" spans="1:5" x14ac:dyDescent="0.25">
      <c r="A34" s="1">
        <v>1000</v>
      </c>
      <c r="B34" s="1">
        <v>1534945</v>
      </c>
      <c r="C34" s="1">
        <v>1927646</v>
      </c>
      <c r="D34" s="1">
        <v>5793</v>
      </c>
      <c r="E34" s="1">
        <v>1896341</v>
      </c>
    </row>
    <row r="35" spans="1:5" x14ac:dyDescent="0.25">
      <c r="A35" s="1">
        <v>2000</v>
      </c>
      <c r="B35" s="1">
        <v>5412460</v>
      </c>
      <c r="C35" s="1">
        <v>6817597</v>
      </c>
      <c r="D35" s="1">
        <v>20911</v>
      </c>
      <c r="E35" s="1">
        <v>7317571</v>
      </c>
    </row>
    <row r="36" spans="1:5" x14ac:dyDescent="0.25">
      <c r="A36" s="1">
        <v>3000</v>
      </c>
      <c r="B36" s="1">
        <v>13660738</v>
      </c>
      <c r="C36" s="1">
        <v>16585517</v>
      </c>
      <c r="D36" s="1">
        <v>32945</v>
      </c>
      <c r="E36" s="1">
        <v>17425279</v>
      </c>
    </row>
    <row r="37" spans="1:5" x14ac:dyDescent="0.25">
      <c r="A37" s="1">
        <v>4000</v>
      </c>
      <c r="B37" s="1">
        <v>28773866</v>
      </c>
      <c r="C37" s="1">
        <v>32984495</v>
      </c>
      <c r="D37" s="1">
        <v>50705</v>
      </c>
      <c r="E37" s="1">
        <v>29543955</v>
      </c>
    </row>
    <row r="38" spans="1:5" x14ac:dyDescent="0.25">
      <c r="A38" s="1">
        <v>5000</v>
      </c>
      <c r="B38" s="1">
        <v>50660825</v>
      </c>
      <c r="C38" s="1">
        <v>56184853</v>
      </c>
      <c r="D38" s="1">
        <v>69462</v>
      </c>
      <c r="E38" s="1">
        <v>46166985</v>
      </c>
    </row>
    <row r="39" spans="1:5" x14ac:dyDescent="0.25">
      <c r="A39" s="1">
        <v>6000</v>
      </c>
      <c r="B39" s="1">
        <v>80206705</v>
      </c>
      <c r="C39" s="1">
        <v>87598120</v>
      </c>
      <c r="D39" s="1">
        <v>107152</v>
      </c>
      <c r="E39" s="1">
        <v>66423939</v>
      </c>
    </row>
    <row r="40" spans="1:5" x14ac:dyDescent="0.25">
      <c r="A40" s="1">
        <v>7000</v>
      </c>
      <c r="B40" s="1">
        <v>116108363</v>
      </c>
      <c r="C40" s="1">
        <v>127373471</v>
      </c>
      <c r="D40" s="1">
        <v>114268</v>
      </c>
      <c r="E40" s="1">
        <v>90603182</v>
      </c>
    </row>
    <row r="41" spans="1:5" x14ac:dyDescent="0.25">
      <c r="A41" s="1">
        <v>8000</v>
      </c>
      <c r="B41" s="1">
        <v>161057306</v>
      </c>
      <c r="C41" s="1">
        <v>173020941</v>
      </c>
      <c r="D41" s="1">
        <v>43221211</v>
      </c>
      <c r="E41" s="1">
        <v>118355080</v>
      </c>
    </row>
    <row r="42" spans="1:5" x14ac:dyDescent="0.25">
      <c r="A42" s="1">
        <v>9000</v>
      </c>
      <c r="B42" s="1">
        <v>254721087</v>
      </c>
      <c r="C42" s="1">
        <v>273906139</v>
      </c>
      <c r="D42" s="1">
        <v>66743000</v>
      </c>
      <c r="E42" s="1">
        <v>176455968</v>
      </c>
    </row>
    <row r="48" spans="1:5" x14ac:dyDescent="0.25">
      <c r="A48" s="2"/>
      <c r="B48" s="2" t="s">
        <v>3</v>
      </c>
      <c r="C48" s="2"/>
      <c r="D48" s="2"/>
      <c r="E48" s="2"/>
    </row>
    <row r="49" spans="1:5" x14ac:dyDescent="0.25">
      <c r="A49" s="2"/>
      <c r="B49" s="2" t="s">
        <v>7</v>
      </c>
      <c r="C49" s="2" t="s">
        <v>8</v>
      </c>
      <c r="D49" s="2" t="s">
        <v>9</v>
      </c>
      <c r="E49" s="2" t="s">
        <v>10</v>
      </c>
    </row>
    <row r="50" spans="1:5" x14ac:dyDescent="0.25">
      <c r="A50" s="1">
        <v>1000</v>
      </c>
      <c r="B50" s="1">
        <v>286199</v>
      </c>
      <c r="C50" s="1">
        <v>367632</v>
      </c>
      <c r="D50" s="1">
        <v>4328</v>
      </c>
      <c r="E50" s="1">
        <v>716655</v>
      </c>
    </row>
    <row r="51" spans="1:5" x14ac:dyDescent="0.25">
      <c r="A51" s="1">
        <v>2000</v>
      </c>
      <c r="B51" s="1">
        <v>1141498</v>
      </c>
      <c r="C51" s="1">
        <v>1356448</v>
      </c>
      <c r="D51" s="1">
        <v>13543</v>
      </c>
      <c r="E51" s="1">
        <v>2520382</v>
      </c>
    </row>
    <row r="52" spans="1:5" x14ac:dyDescent="0.25">
      <c r="A52" s="1">
        <v>3000</v>
      </c>
      <c r="B52" s="1">
        <v>2531218</v>
      </c>
      <c r="C52" s="1">
        <v>2892873</v>
      </c>
      <c r="D52" s="1">
        <v>21246</v>
      </c>
      <c r="E52" s="1">
        <v>5658670</v>
      </c>
    </row>
    <row r="53" spans="1:5" x14ac:dyDescent="0.25">
      <c r="A53" s="1">
        <v>4000</v>
      </c>
      <c r="B53" s="1">
        <v>4481487</v>
      </c>
      <c r="C53" s="1">
        <v>5863501</v>
      </c>
      <c r="D53" s="1">
        <v>29847</v>
      </c>
      <c r="E53" s="1">
        <v>10170710</v>
      </c>
    </row>
    <row r="54" spans="1:5" x14ac:dyDescent="0.25">
      <c r="A54" s="1">
        <v>5000</v>
      </c>
      <c r="B54" s="1">
        <v>6936285</v>
      </c>
      <c r="C54" s="1">
        <v>7966150</v>
      </c>
      <c r="D54" s="1">
        <v>41656</v>
      </c>
      <c r="E54" s="1">
        <v>15764657</v>
      </c>
    </row>
    <row r="55" spans="1:5" x14ac:dyDescent="0.25">
      <c r="A55" s="1">
        <v>6000</v>
      </c>
      <c r="B55" s="1">
        <v>9946812</v>
      </c>
      <c r="C55" s="1">
        <v>12161463</v>
      </c>
      <c r="D55" s="1">
        <v>46241</v>
      </c>
      <c r="E55" s="1">
        <v>22604121</v>
      </c>
    </row>
    <row r="56" spans="1:5" x14ac:dyDescent="0.25">
      <c r="A56" s="1">
        <v>7000</v>
      </c>
      <c r="B56" s="1">
        <v>13599403</v>
      </c>
      <c r="C56" s="1">
        <v>15451680</v>
      </c>
      <c r="D56" s="1">
        <v>66358</v>
      </c>
      <c r="E56" s="1">
        <v>30734141</v>
      </c>
    </row>
    <row r="57" spans="1:5" x14ac:dyDescent="0.25">
      <c r="A57" s="1">
        <v>8000</v>
      </c>
      <c r="B57" s="1">
        <v>17663347</v>
      </c>
      <c r="C57" s="1">
        <v>20317134</v>
      </c>
      <c r="D57" s="1">
        <v>83743</v>
      </c>
      <c r="E57" s="1">
        <v>40154931</v>
      </c>
    </row>
    <row r="58" spans="1:5" x14ac:dyDescent="0.25">
      <c r="A58" s="1">
        <v>9000</v>
      </c>
      <c r="B58" s="1">
        <v>26790958</v>
      </c>
      <c r="C58" s="1">
        <v>31859559</v>
      </c>
      <c r="D58" s="1">
        <v>113612</v>
      </c>
      <c r="E58" s="1">
        <v>65104755</v>
      </c>
    </row>
    <row r="64" spans="1:5" x14ac:dyDescent="0.25">
      <c r="A64" s="2"/>
      <c r="B64" s="2" t="s">
        <v>4</v>
      </c>
      <c r="C64" s="2"/>
      <c r="D64" s="2"/>
      <c r="E64" s="2"/>
    </row>
    <row r="65" spans="1:5" x14ac:dyDescent="0.25">
      <c r="A65" s="2"/>
      <c r="B65" s="2" t="s">
        <v>7</v>
      </c>
      <c r="C65" s="2" t="s">
        <v>8</v>
      </c>
      <c r="D65" s="2" t="s">
        <v>9</v>
      </c>
      <c r="E65" s="2" t="s">
        <v>10</v>
      </c>
    </row>
    <row r="66" spans="1:5" x14ac:dyDescent="0.25">
      <c r="A66" s="1">
        <v>1000</v>
      </c>
      <c r="B66" s="1">
        <v>289131</v>
      </c>
      <c r="C66" s="1">
        <v>354702</v>
      </c>
      <c r="D66" s="1">
        <v>26733</v>
      </c>
      <c r="E66" s="1">
        <v>476723</v>
      </c>
    </row>
    <row r="67" spans="1:5" x14ac:dyDescent="0.25">
      <c r="A67" s="1">
        <v>2000</v>
      </c>
      <c r="B67" s="1">
        <v>993430</v>
      </c>
      <c r="C67" s="1">
        <v>1266647</v>
      </c>
      <c r="D67" s="1">
        <v>77386</v>
      </c>
      <c r="E67" s="1">
        <v>1853506</v>
      </c>
    </row>
    <row r="68" spans="1:5" x14ac:dyDescent="0.25">
      <c r="A68" s="1">
        <v>3000</v>
      </c>
      <c r="B68" s="1">
        <v>2060735</v>
      </c>
      <c r="C68" s="1">
        <v>2491188</v>
      </c>
      <c r="D68" s="1">
        <v>106129</v>
      </c>
      <c r="E68" s="1">
        <v>4149816</v>
      </c>
    </row>
    <row r="69" spans="1:5" x14ac:dyDescent="0.25">
      <c r="A69" s="1">
        <v>4000</v>
      </c>
      <c r="B69" s="1">
        <v>3535332</v>
      </c>
      <c r="C69" s="1">
        <v>4676669</v>
      </c>
      <c r="D69" s="1">
        <v>148399</v>
      </c>
      <c r="E69" s="1">
        <v>7295120</v>
      </c>
    </row>
    <row r="70" spans="1:5" x14ac:dyDescent="0.25">
      <c r="A70" s="1">
        <v>5000</v>
      </c>
      <c r="B70" s="1">
        <v>5352079</v>
      </c>
      <c r="C70" s="1">
        <v>6503061</v>
      </c>
      <c r="D70" s="1">
        <v>179967</v>
      </c>
      <c r="E70" s="1">
        <v>11376598</v>
      </c>
    </row>
    <row r="71" spans="1:5" x14ac:dyDescent="0.25">
      <c r="A71" s="1">
        <v>6000</v>
      </c>
      <c r="B71" s="1">
        <v>7614782</v>
      </c>
      <c r="C71" s="1">
        <v>9230951</v>
      </c>
      <c r="D71" s="1">
        <v>226014</v>
      </c>
      <c r="E71" s="1">
        <v>16229037</v>
      </c>
    </row>
    <row r="72" spans="1:5" x14ac:dyDescent="0.25">
      <c r="A72" s="1">
        <v>7000</v>
      </c>
      <c r="B72" s="1">
        <v>10774083</v>
      </c>
      <c r="C72" s="1">
        <v>12180376</v>
      </c>
      <c r="D72" s="1">
        <v>273776</v>
      </c>
      <c r="E72" s="1">
        <v>22988830</v>
      </c>
    </row>
    <row r="73" spans="1:5" x14ac:dyDescent="0.25">
      <c r="A73" s="1">
        <v>8000</v>
      </c>
      <c r="B73" s="1">
        <v>13763187</v>
      </c>
      <c r="C73" s="1">
        <v>15716661</v>
      </c>
      <c r="D73" s="1">
        <v>315899</v>
      </c>
      <c r="E73" s="1">
        <v>28944098</v>
      </c>
    </row>
    <row r="74" spans="1:5" x14ac:dyDescent="0.25">
      <c r="A74" s="1">
        <v>9000</v>
      </c>
      <c r="B74" s="1">
        <v>21843914</v>
      </c>
      <c r="C74" s="1">
        <v>24477901</v>
      </c>
      <c r="D74" s="1">
        <v>479441</v>
      </c>
      <c r="E74" s="1">
        <v>48756295</v>
      </c>
    </row>
    <row r="80" spans="1:5" x14ac:dyDescent="0.25">
      <c r="A80" s="2"/>
      <c r="B80" s="2" t="s">
        <v>5</v>
      </c>
      <c r="C80" s="2"/>
      <c r="D80" s="2"/>
      <c r="E80" s="2"/>
    </row>
    <row r="81" spans="1:5" x14ac:dyDescent="0.25">
      <c r="A81" s="2"/>
      <c r="B81" s="2" t="s">
        <v>7</v>
      </c>
      <c r="C81" s="2" t="s">
        <v>8</v>
      </c>
      <c r="D81" s="2" t="s">
        <v>9</v>
      </c>
      <c r="E81" s="2" t="s">
        <v>10</v>
      </c>
    </row>
    <row r="82" spans="1:5" x14ac:dyDescent="0.25">
      <c r="A82" s="1">
        <v>1000</v>
      </c>
      <c r="B82" s="1">
        <v>42963</v>
      </c>
      <c r="C82" s="1">
        <v>38984</v>
      </c>
      <c r="D82" s="1">
        <v>38635</v>
      </c>
      <c r="E82" s="1">
        <v>47724</v>
      </c>
    </row>
    <row r="83" spans="1:5" x14ac:dyDescent="0.25">
      <c r="A83" s="1">
        <v>2000</v>
      </c>
      <c r="B83" s="1">
        <v>96026</v>
      </c>
      <c r="C83" s="1">
        <v>102614</v>
      </c>
      <c r="D83" s="1">
        <v>84703</v>
      </c>
      <c r="E83" s="1">
        <v>83142</v>
      </c>
    </row>
    <row r="84" spans="1:5" x14ac:dyDescent="0.25">
      <c r="A84" s="1">
        <v>3000</v>
      </c>
      <c r="B84" s="1">
        <v>139462</v>
      </c>
      <c r="C84" s="1">
        <v>164524</v>
      </c>
      <c r="D84" s="1">
        <v>119987</v>
      </c>
      <c r="E84" s="1">
        <v>124657</v>
      </c>
    </row>
    <row r="85" spans="1:5" x14ac:dyDescent="0.25">
      <c r="A85" s="1">
        <v>4000</v>
      </c>
      <c r="B85" s="1">
        <v>174080</v>
      </c>
      <c r="C85" s="1">
        <v>149674</v>
      </c>
      <c r="D85" s="1">
        <v>164244</v>
      </c>
      <c r="E85" s="1">
        <v>163326</v>
      </c>
    </row>
    <row r="86" spans="1:5" x14ac:dyDescent="0.25">
      <c r="A86" s="1">
        <v>5000</v>
      </c>
      <c r="B86" s="1">
        <v>248483</v>
      </c>
      <c r="C86" s="1">
        <v>217134</v>
      </c>
      <c r="D86" s="1">
        <v>228659</v>
      </c>
      <c r="E86" s="1">
        <v>448753</v>
      </c>
    </row>
    <row r="87" spans="1:5" x14ac:dyDescent="0.25">
      <c r="A87" s="1">
        <v>6000</v>
      </c>
      <c r="B87" s="1">
        <v>281080</v>
      </c>
      <c r="C87" s="1">
        <v>239272</v>
      </c>
      <c r="D87" s="1">
        <v>255210</v>
      </c>
      <c r="E87" s="1">
        <v>250198</v>
      </c>
    </row>
    <row r="88" spans="1:5" x14ac:dyDescent="0.25">
      <c r="A88" s="1">
        <v>7000</v>
      </c>
      <c r="B88" s="1">
        <v>330207</v>
      </c>
      <c r="C88" s="1">
        <v>279293</v>
      </c>
      <c r="D88" s="1">
        <v>275032</v>
      </c>
      <c r="E88" s="1">
        <v>270689</v>
      </c>
    </row>
    <row r="89" spans="1:5" x14ac:dyDescent="0.25">
      <c r="A89" s="1">
        <v>8000</v>
      </c>
      <c r="B89" s="1">
        <v>324897</v>
      </c>
      <c r="C89" s="1">
        <v>298726</v>
      </c>
      <c r="D89" s="1">
        <v>296427</v>
      </c>
      <c r="E89" s="1">
        <v>303954</v>
      </c>
    </row>
    <row r="90" spans="1:5" x14ac:dyDescent="0.25">
      <c r="A90" s="1">
        <v>9000</v>
      </c>
      <c r="B90" s="1">
        <v>400883</v>
      </c>
      <c r="C90" s="1">
        <v>392728</v>
      </c>
      <c r="D90" s="1">
        <v>409308</v>
      </c>
      <c r="E90" s="1">
        <v>457524</v>
      </c>
    </row>
    <row r="96" spans="1:5" x14ac:dyDescent="0.25">
      <c r="A96" s="2"/>
      <c r="B96" s="2" t="s">
        <v>6</v>
      </c>
      <c r="C96" s="2"/>
      <c r="D96" s="2"/>
      <c r="E96" s="2"/>
    </row>
    <row r="97" spans="1:5" x14ac:dyDescent="0.25">
      <c r="A97" s="2"/>
      <c r="B97" s="2" t="s">
        <v>7</v>
      </c>
      <c r="C97" s="2" t="s">
        <v>8</v>
      </c>
      <c r="D97" s="2" t="s">
        <v>9</v>
      </c>
      <c r="E97" s="2" t="s">
        <v>10</v>
      </c>
    </row>
    <row r="98" spans="1:5" x14ac:dyDescent="0.25">
      <c r="A98" s="1">
        <v>1000</v>
      </c>
      <c r="B98" s="1">
        <v>7262</v>
      </c>
      <c r="C98" s="1"/>
      <c r="D98" s="1">
        <v>17553</v>
      </c>
      <c r="E98" s="1">
        <v>4521</v>
      </c>
    </row>
    <row r="99" spans="1:5" x14ac:dyDescent="0.25">
      <c r="A99" s="1">
        <v>2000</v>
      </c>
      <c r="B99" s="1">
        <v>17298</v>
      </c>
      <c r="C99" s="1"/>
      <c r="D99" s="1">
        <v>24988</v>
      </c>
      <c r="E99" s="1">
        <v>12953</v>
      </c>
    </row>
    <row r="100" spans="1:5" x14ac:dyDescent="0.25">
      <c r="A100" s="1">
        <v>3000</v>
      </c>
      <c r="B100" s="1">
        <v>25215</v>
      </c>
      <c r="C100" s="1"/>
      <c r="D100" s="1">
        <v>27486</v>
      </c>
      <c r="E100" s="1">
        <v>16370</v>
      </c>
    </row>
    <row r="101" spans="1:5" x14ac:dyDescent="0.25">
      <c r="A101" s="1">
        <v>4000</v>
      </c>
      <c r="B101" s="1">
        <v>31340</v>
      </c>
      <c r="C101" s="1"/>
      <c r="D101" s="1">
        <v>30864</v>
      </c>
      <c r="E101" s="1">
        <v>20546</v>
      </c>
    </row>
    <row r="102" spans="1:5" x14ac:dyDescent="0.25">
      <c r="A102" s="1">
        <v>5000</v>
      </c>
      <c r="B102" s="1">
        <v>77380</v>
      </c>
      <c r="C102" s="1"/>
      <c r="D102" s="1">
        <v>79459</v>
      </c>
      <c r="E102" s="1">
        <v>55041</v>
      </c>
    </row>
    <row r="103" spans="1:5" x14ac:dyDescent="0.25">
      <c r="A103" s="1">
        <v>6000</v>
      </c>
      <c r="B103" s="1">
        <v>47036</v>
      </c>
      <c r="C103" s="1"/>
      <c r="D103" s="1">
        <v>48638</v>
      </c>
      <c r="E103" s="1">
        <v>38671</v>
      </c>
    </row>
    <row r="104" spans="1:5" x14ac:dyDescent="0.25">
      <c r="A104" s="1">
        <v>7000</v>
      </c>
      <c r="B104" s="1">
        <v>52763</v>
      </c>
      <c r="C104" s="1"/>
      <c r="D104" s="1">
        <v>45153</v>
      </c>
      <c r="E104" s="1">
        <v>38950</v>
      </c>
    </row>
    <row r="105" spans="1:5" x14ac:dyDescent="0.25">
      <c r="A105" s="1">
        <v>8000</v>
      </c>
      <c r="B105" s="1">
        <v>64076</v>
      </c>
      <c r="C105" s="1"/>
      <c r="D105" s="1">
        <v>59227</v>
      </c>
      <c r="E105" s="1">
        <v>52653</v>
      </c>
    </row>
    <row r="106" spans="1:5" x14ac:dyDescent="0.25">
      <c r="A106" s="1">
        <v>9000</v>
      </c>
      <c r="B106" s="1">
        <v>89871</v>
      </c>
      <c r="C106" s="1"/>
      <c r="D106" s="1">
        <v>57757</v>
      </c>
      <c r="E106" s="1">
        <v>52634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9"/>
  <sheetViews>
    <sheetView tabSelected="1" topLeftCell="A4" zoomScale="55" zoomScaleNormal="55" workbookViewId="0">
      <selection activeCell="G14" sqref="G14"/>
    </sheetView>
  </sheetViews>
  <sheetFormatPr defaultRowHeight="15" x14ac:dyDescent="0.25"/>
  <sheetData>
    <row r="1" spans="1:8" x14ac:dyDescent="0.25">
      <c r="A1" s="2"/>
      <c r="B1" s="2" t="s">
        <v>7</v>
      </c>
      <c r="C1" s="2"/>
      <c r="D1" s="2"/>
      <c r="E1" s="2"/>
      <c r="F1" s="2"/>
      <c r="G1" s="2"/>
      <c r="H1" s="2"/>
    </row>
    <row r="2" spans="1:8" x14ac:dyDescent="0.25">
      <c r="A2" s="2"/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</row>
    <row r="3" spans="1:8" x14ac:dyDescent="0.25">
      <c r="A3" s="1">
        <v>1000</v>
      </c>
      <c r="B3" s="1">
        <v>3600514</v>
      </c>
      <c r="C3" s="1">
        <v>1635555</v>
      </c>
      <c r="D3" s="1">
        <v>1534945</v>
      </c>
      <c r="E3" s="1">
        <v>286199</v>
      </c>
      <c r="F3" s="1">
        <v>289131</v>
      </c>
      <c r="G3" s="1">
        <v>42963</v>
      </c>
      <c r="H3" s="1">
        <v>7262</v>
      </c>
    </row>
    <row r="4" spans="1:8" x14ac:dyDescent="0.25">
      <c r="A4" s="1">
        <v>2000</v>
      </c>
      <c r="B4" s="1">
        <v>13391761</v>
      </c>
      <c r="C4" s="1">
        <v>5758145</v>
      </c>
      <c r="D4" s="1">
        <v>5412460</v>
      </c>
      <c r="E4" s="1">
        <v>1141498</v>
      </c>
      <c r="F4" s="1">
        <v>993430</v>
      </c>
      <c r="G4" s="1">
        <v>96026</v>
      </c>
      <c r="H4" s="1">
        <v>17298</v>
      </c>
    </row>
    <row r="5" spans="1:8" x14ac:dyDescent="0.25">
      <c r="A5" s="1">
        <v>3000</v>
      </c>
      <c r="B5" s="1">
        <v>29972182</v>
      </c>
      <c r="C5" s="1">
        <v>13953860</v>
      </c>
      <c r="D5" s="1">
        <v>13660738</v>
      </c>
      <c r="E5" s="1">
        <v>2531218</v>
      </c>
      <c r="F5" s="1">
        <v>2060735</v>
      </c>
      <c r="G5" s="1">
        <v>139462</v>
      </c>
      <c r="H5" s="1">
        <v>25215</v>
      </c>
    </row>
    <row r="6" spans="1:8" x14ac:dyDescent="0.25">
      <c r="A6" s="1">
        <v>4000</v>
      </c>
      <c r="B6" s="1">
        <v>53406222</v>
      </c>
      <c r="C6" s="1">
        <v>29515981</v>
      </c>
      <c r="D6" s="1">
        <v>28773866</v>
      </c>
      <c r="E6" s="1">
        <v>4481487</v>
      </c>
      <c r="F6" s="1">
        <v>3535332</v>
      </c>
      <c r="G6" s="1">
        <v>174080</v>
      </c>
      <c r="H6" s="1">
        <v>31340</v>
      </c>
    </row>
    <row r="7" spans="1:8" x14ac:dyDescent="0.25">
      <c r="A7" s="1">
        <v>5000</v>
      </c>
      <c r="B7" s="1">
        <v>84567922</v>
      </c>
      <c r="C7" s="1">
        <v>49496285</v>
      </c>
      <c r="D7" s="1">
        <v>50660825</v>
      </c>
      <c r="E7" s="1">
        <v>6936285</v>
      </c>
      <c r="F7" s="1">
        <v>5352079</v>
      </c>
      <c r="G7" s="1">
        <v>248483</v>
      </c>
      <c r="H7" s="1">
        <v>77380</v>
      </c>
    </row>
    <row r="8" spans="1:8" x14ac:dyDescent="0.25">
      <c r="A8" s="1">
        <v>6000</v>
      </c>
      <c r="B8" s="1">
        <v>122372982</v>
      </c>
      <c r="C8" s="1">
        <v>77503379</v>
      </c>
      <c r="D8" s="1">
        <v>80206705</v>
      </c>
      <c r="E8" s="1">
        <v>9946812</v>
      </c>
      <c r="F8" s="1">
        <v>7614782</v>
      </c>
      <c r="G8" s="1">
        <v>281080</v>
      </c>
      <c r="H8" s="1">
        <v>47036</v>
      </c>
    </row>
    <row r="9" spans="1:8" x14ac:dyDescent="0.25">
      <c r="A9" s="1">
        <v>7000</v>
      </c>
      <c r="B9" s="1">
        <v>167925026</v>
      </c>
      <c r="C9" s="1">
        <v>113244087</v>
      </c>
      <c r="D9" s="1">
        <v>116108363</v>
      </c>
      <c r="E9" s="1">
        <v>13599403</v>
      </c>
      <c r="F9" s="1">
        <v>10774083</v>
      </c>
      <c r="G9" s="1">
        <v>330207</v>
      </c>
      <c r="H9" s="1">
        <v>52763</v>
      </c>
    </row>
    <row r="10" spans="1:8" x14ac:dyDescent="0.25">
      <c r="A10" s="1">
        <v>8000</v>
      </c>
      <c r="B10" s="1">
        <v>219396829</v>
      </c>
      <c r="C10" s="1">
        <v>158455956</v>
      </c>
      <c r="D10" s="1">
        <v>161057306</v>
      </c>
      <c r="E10" s="1">
        <v>17663347</v>
      </c>
      <c r="F10" s="1">
        <v>13763187</v>
      </c>
      <c r="G10" s="1">
        <v>324897</v>
      </c>
      <c r="H10" s="1">
        <v>64076</v>
      </c>
    </row>
    <row r="11" spans="1:8" x14ac:dyDescent="0.25">
      <c r="A11" s="1">
        <v>9000</v>
      </c>
      <c r="B11" s="1">
        <v>278297641</v>
      </c>
      <c r="C11" s="1">
        <v>226205324</v>
      </c>
      <c r="D11" s="1">
        <v>254721087</v>
      </c>
      <c r="E11" s="1">
        <v>26790958</v>
      </c>
      <c r="F11" s="1">
        <v>21843914</v>
      </c>
      <c r="G11" s="1">
        <v>400883</v>
      </c>
      <c r="H11" s="1">
        <v>89871</v>
      </c>
    </row>
    <row r="17" spans="1:8" x14ac:dyDescent="0.25">
      <c r="A17" s="2"/>
      <c r="B17" s="2" t="s">
        <v>8</v>
      </c>
      <c r="C17" s="2"/>
      <c r="D17" s="2"/>
      <c r="E17" s="2"/>
      <c r="F17" s="2"/>
      <c r="G17" s="2"/>
      <c r="H17" s="2"/>
    </row>
    <row r="18" spans="1:8" x14ac:dyDescent="0.25">
      <c r="A18" s="2"/>
      <c r="B18" s="2" t="s">
        <v>0</v>
      </c>
      <c r="C18" s="2" t="s">
        <v>1</v>
      </c>
      <c r="D18" s="2" t="s">
        <v>2</v>
      </c>
      <c r="E18" s="2" t="s">
        <v>3</v>
      </c>
      <c r="F18" s="2" t="s">
        <v>4</v>
      </c>
      <c r="G18" s="2" t="s">
        <v>5</v>
      </c>
      <c r="H18" s="2" t="s">
        <v>6</v>
      </c>
    </row>
    <row r="19" spans="1:8" x14ac:dyDescent="0.25">
      <c r="A19" s="1">
        <v>1000</v>
      </c>
      <c r="B19" s="1">
        <v>3841941</v>
      </c>
      <c r="C19" s="1">
        <v>1865558</v>
      </c>
      <c r="D19" s="1">
        <v>1927646</v>
      </c>
      <c r="E19" s="1">
        <v>367632</v>
      </c>
      <c r="F19" s="1">
        <v>354702</v>
      </c>
      <c r="G19" s="1">
        <v>38984</v>
      </c>
      <c r="H19" s="1"/>
    </row>
    <row r="20" spans="1:8" x14ac:dyDescent="0.25">
      <c r="A20" s="1">
        <v>2000</v>
      </c>
      <c r="B20" s="1">
        <v>13246147</v>
      </c>
      <c r="C20" s="1">
        <v>6765754</v>
      </c>
      <c r="D20" s="1">
        <v>6817597</v>
      </c>
      <c r="E20" s="1">
        <v>1356448</v>
      </c>
      <c r="F20" s="1">
        <v>1266647</v>
      </c>
      <c r="G20" s="1">
        <v>102614</v>
      </c>
      <c r="H20" s="1"/>
    </row>
    <row r="21" spans="1:8" x14ac:dyDescent="0.25">
      <c r="A21" s="1">
        <v>3000</v>
      </c>
      <c r="B21" s="1">
        <v>30987576</v>
      </c>
      <c r="C21" s="1">
        <v>16160624</v>
      </c>
      <c r="D21" s="1">
        <v>16585517</v>
      </c>
      <c r="E21" s="1">
        <v>2892873</v>
      </c>
      <c r="F21" s="1">
        <v>2491188</v>
      </c>
      <c r="G21" s="1">
        <v>164524</v>
      </c>
      <c r="H21" s="1"/>
    </row>
    <row r="22" spans="1:8" x14ac:dyDescent="0.25">
      <c r="A22" s="1">
        <v>4000</v>
      </c>
      <c r="B22" s="1">
        <v>55970783</v>
      </c>
      <c r="C22" s="1">
        <v>32448046</v>
      </c>
      <c r="D22" s="1">
        <v>32984495</v>
      </c>
      <c r="E22" s="1">
        <v>5863501</v>
      </c>
      <c r="F22" s="1">
        <v>4676669</v>
      </c>
      <c r="G22" s="1">
        <v>149674</v>
      </c>
      <c r="H22" s="1"/>
    </row>
    <row r="23" spans="1:8" x14ac:dyDescent="0.25">
      <c r="A23" s="1">
        <v>5000</v>
      </c>
      <c r="B23" s="1">
        <v>87984636</v>
      </c>
      <c r="C23" s="1">
        <v>54306004</v>
      </c>
      <c r="D23" s="1">
        <v>56184853</v>
      </c>
      <c r="E23" s="1">
        <v>7966150</v>
      </c>
      <c r="F23" s="1">
        <v>6503061</v>
      </c>
      <c r="G23" s="1">
        <v>217134</v>
      </c>
      <c r="H23" s="1"/>
    </row>
    <row r="24" spans="1:8" x14ac:dyDescent="0.25">
      <c r="A24" s="1">
        <v>6000</v>
      </c>
      <c r="B24" s="1">
        <v>127234363</v>
      </c>
      <c r="C24" s="1">
        <v>83851241</v>
      </c>
      <c r="D24" s="1">
        <v>87598120</v>
      </c>
      <c r="E24" s="1">
        <v>12161463</v>
      </c>
      <c r="F24" s="1">
        <v>9230951</v>
      </c>
      <c r="G24" s="1">
        <v>239272</v>
      </c>
      <c r="H24" s="1"/>
    </row>
    <row r="25" spans="1:8" x14ac:dyDescent="0.25">
      <c r="A25" s="1">
        <v>7000</v>
      </c>
      <c r="B25" s="1">
        <v>175461985</v>
      </c>
      <c r="C25" s="1">
        <v>123341954</v>
      </c>
      <c r="D25" s="1">
        <v>127373471</v>
      </c>
      <c r="E25" s="1">
        <v>15451680</v>
      </c>
      <c r="F25" s="1">
        <v>12180376</v>
      </c>
      <c r="G25" s="1">
        <v>279293</v>
      </c>
      <c r="H25" s="1"/>
    </row>
    <row r="26" spans="1:8" x14ac:dyDescent="0.25">
      <c r="A26" s="1">
        <v>8000</v>
      </c>
      <c r="B26" s="1">
        <v>227108669</v>
      </c>
      <c r="C26" s="1">
        <v>167934478</v>
      </c>
      <c r="D26" s="1">
        <v>173020941</v>
      </c>
      <c r="E26" s="1">
        <v>20317134</v>
      </c>
      <c r="F26" s="1">
        <v>15716661</v>
      </c>
      <c r="G26" s="1">
        <v>298726</v>
      </c>
      <c r="H26" s="1"/>
    </row>
    <row r="27" spans="1:8" x14ac:dyDescent="0.25">
      <c r="A27" s="1">
        <v>9000</v>
      </c>
      <c r="B27" s="1">
        <v>288694719</v>
      </c>
      <c r="C27" s="1">
        <v>253384671</v>
      </c>
      <c r="D27" s="1">
        <v>273906139</v>
      </c>
      <c r="E27" s="1">
        <v>31859559</v>
      </c>
      <c r="F27" s="1">
        <v>24477901</v>
      </c>
      <c r="G27" s="1">
        <v>392728</v>
      </c>
      <c r="H27" s="1"/>
    </row>
    <row r="33" spans="1:8" x14ac:dyDescent="0.25">
      <c r="A33" s="2"/>
      <c r="B33" s="2" t="s">
        <v>9</v>
      </c>
      <c r="C33" s="2"/>
      <c r="D33" s="2"/>
      <c r="E33" s="2"/>
      <c r="F33" s="2"/>
      <c r="G33" s="2"/>
      <c r="H33" s="2"/>
    </row>
    <row r="34" spans="1:8" x14ac:dyDescent="0.25">
      <c r="A34" s="2"/>
      <c r="B34" s="2" t="s">
        <v>0</v>
      </c>
      <c r="C34" s="2" t="s">
        <v>1</v>
      </c>
      <c r="D34" s="2" t="s">
        <v>2</v>
      </c>
      <c r="E34" s="2" t="s">
        <v>3</v>
      </c>
      <c r="F34" s="2" t="s">
        <v>4</v>
      </c>
      <c r="G34" s="2" t="s">
        <v>5</v>
      </c>
      <c r="H34" s="2" t="s">
        <v>6</v>
      </c>
    </row>
    <row r="35" spans="1:8" x14ac:dyDescent="0.25">
      <c r="A35" s="1">
        <v>1000</v>
      </c>
      <c r="B35" s="1">
        <v>862764</v>
      </c>
      <c r="C35" s="1">
        <v>6035</v>
      </c>
      <c r="D35" s="1">
        <v>5793</v>
      </c>
      <c r="E35" s="1">
        <v>4328</v>
      </c>
      <c r="F35" s="1">
        <v>26733</v>
      </c>
      <c r="G35" s="1">
        <v>38635</v>
      </c>
      <c r="H35" s="1">
        <v>17553</v>
      </c>
    </row>
    <row r="36" spans="1:8" x14ac:dyDescent="0.25">
      <c r="A36" s="1">
        <v>2000</v>
      </c>
      <c r="B36" s="1">
        <v>3041363</v>
      </c>
      <c r="C36" s="1">
        <v>17380</v>
      </c>
      <c r="D36" s="1">
        <v>20911</v>
      </c>
      <c r="E36" s="1">
        <v>13543</v>
      </c>
      <c r="F36" s="1">
        <v>77386</v>
      </c>
      <c r="G36" s="1">
        <v>84703</v>
      </c>
      <c r="H36" s="1">
        <v>24988</v>
      </c>
    </row>
    <row r="37" spans="1:8" x14ac:dyDescent="0.25">
      <c r="A37" s="1">
        <v>3000</v>
      </c>
      <c r="B37" s="1">
        <v>6760929</v>
      </c>
      <c r="C37" s="1">
        <v>33663</v>
      </c>
      <c r="D37" s="1">
        <v>32945</v>
      </c>
      <c r="E37" s="1">
        <v>21246</v>
      </c>
      <c r="F37" s="1">
        <v>106129</v>
      </c>
      <c r="G37" s="1">
        <v>119987</v>
      </c>
      <c r="H37" s="1">
        <v>27486</v>
      </c>
    </row>
    <row r="38" spans="1:8" x14ac:dyDescent="0.25">
      <c r="A38" s="1">
        <v>4000</v>
      </c>
      <c r="B38" s="1">
        <v>12068053</v>
      </c>
      <c r="C38" s="1">
        <v>62515</v>
      </c>
      <c r="D38" s="1">
        <v>50705</v>
      </c>
      <c r="E38" s="1">
        <v>29847</v>
      </c>
      <c r="F38" s="1">
        <v>148399</v>
      </c>
      <c r="G38" s="1">
        <v>164244</v>
      </c>
      <c r="H38" s="1">
        <v>30864</v>
      </c>
    </row>
    <row r="39" spans="1:8" x14ac:dyDescent="0.25">
      <c r="A39" s="1">
        <v>5000</v>
      </c>
      <c r="B39" s="1">
        <v>18830429</v>
      </c>
      <c r="C39" s="1">
        <v>69560</v>
      </c>
      <c r="D39" s="1">
        <v>69462</v>
      </c>
      <c r="E39" s="1">
        <v>41656</v>
      </c>
      <c r="F39" s="1">
        <v>179967</v>
      </c>
      <c r="G39" s="1">
        <v>228659</v>
      </c>
      <c r="H39" s="1">
        <v>79459</v>
      </c>
    </row>
    <row r="40" spans="1:8" x14ac:dyDescent="0.25">
      <c r="A40" s="1">
        <v>6000</v>
      </c>
      <c r="B40" s="1">
        <v>27338652</v>
      </c>
      <c r="C40" s="1">
        <v>98428</v>
      </c>
      <c r="D40" s="1">
        <v>107152</v>
      </c>
      <c r="E40" s="1">
        <v>46241</v>
      </c>
      <c r="F40" s="1">
        <v>226014</v>
      </c>
      <c r="G40" s="1">
        <v>255210</v>
      </c>
      <c r="H40" s="1">
        <v>48638</v>
      </c>
    </row>
    <row r="41" spans="1:8" x14ac:dyDescent="0.25">
      <c r="A41" s="1">
        <v>7000</v>
      </c>
      <c r="B41" s="1">
        <v>36826027</v>
      </c>
      <c r="C41" s="1">
        <v>114599</v>
      </c>
      <c r="D41" s="1">
        <v>114268</v>
      </c>
      <c r="E41" s="1">
        <v>66358</v>
      </c>
      <c r="F41" s="1">
        <v>273776</v>
      </c>
      <c r="G41" s="1">
        <v>275032</v>
      </c>
      <c r="H41" s="1">
        <v>45153</v>
      </c>
    </row>
    <row r="42" spans="1:8" x14ac:dyDescent="0.25">
      <c r="A42" s="1">
        <v>8000</v>
      </c>
      <c r="B42" s="1">
        <v>48022724</v>
      </c>
      <c r="C42" s="1">
        <v>46492497</v>
      </c>
      <c r="D42" s="1">
        <v>43221211</v>
      </c>
      <c r="E42" s="1">
        <v>83743</v>
      </c>
      <c r="F42" s="1">
        <v>315899</v>
      </c>
      <c r="G42" s="1">
        <v>296427</v>
      </c>
      <c r="H42" s="1">
        <v>59227</v>
      </c>
    </row>
    <row r="43" spans="1:8" x14ac:dyDescent="0.25">
      <c r="A43" s="1">
        <v>9000</v>
      </c>
      <c r="B43" s="1">
        <v>60655057</v>
      </c>
      <c r="C43" s="1">
        <v>76675799</v>
      </c>
      <c r="D43" s="1">
        <v>66743000</v>
      </c>
      <c r="E43" s="1">
        <v>113612</v>
      </c>
      <c r="F43" s="1">
        <v>479441</v>
      </c>
      <c r="G43" s="1">
        <v>409308</v>
      </c>
      <c r="H43" s="1">
        <v>57757</v>
      </c>
    </row>
    <row r="49" spans="1:8" x14ac:dyDescent="0.25">
      <c r="A49" s="2"/>
      <c r="B49" s="2" t="s">
        <v>10</v>
      </c>
      <c r="C49" s="2"/>
      <c r="D49" s="2"/>
      <c r="E49" s="2"/>
      <c r="F49" s="2"/>
      <c r="G49" s="2"/>
      <c r="H49" s="2"/>
    </row>
    <row r="50" spans="1:8" x14ac:dyDescent="0.25">
      <c r="A50" s="2"/>
      <c r="B50" s="2" t="s">
        <v>0</v>
      </c>
      <c r="C50" s="2" t="s">
        <v>1</v>
      </c>
      <c r="D50" s="2" t="s">
        <v>2</v>
      </c>
      <c r="E50" s="2" t="s">
        <v>3</v>
      </c>
      <c r="F50" s="2" t="s">
        <v>4</v>
      </c>
      <c r="G50" s="2" t="s">
        <v>5</v>
      </c>
      <c r="H50" s="2" t="s">
        <v>6</v>
      </c>
    </row>
    <row r="51" spans="1:8" x14ac:dyDescent="0.25">
      <c r="A51" s="1">
        <v>1000</v>
      </c>
      <c r="B51" s="1">
        <v>2139944</v>
      </c>
      <c r="C51" s="1">
        <v>2091941</v>
      </c>
      <c r="D51" s="1">
        <v>1896341</v>
      </c>
      <c r="E51" s="1">
        <v>716655</v>
      </c>
      <c r="F51" s="1">
        <v>476723</v>
      </c>
      <c r="G51" s="1">
        <v>47724</v>
      </c>
      <c r="H51" s="1">
        <v>4521</v>
      </c>
    </row>
    <row r="52" spans="1:8" x14ac:dyDescent="0.25">
      <c r="A52" s="1">
        <v>2000</v>
      </c>
      <c r="B52" s="1">
        <v>7674170</v>
      </c>
      <c r="C52" s="1">
        <v>7386717</v>
      </c>
      <c r="D52" s="1">
        <v>7317571</v>
      </c>
      <c r="E52" s="1">
        <v>2520382</v>
      </c>
      <c r="F52" s="1">
        <v>1853506</v>
      </c>
      <c r="G52" s="1">
        <v>83142</v>
      </c>
      <c r="H52" s="1">
        <v>12953</v>
      </c>
    </row>
    <row r="53" spans="1:8" x14ac:dyDescent="0.25">
      <c r="A53" s="1">
        <v>3000</v>
      </c>
      <c r="B53" s="1">
        <v>17505142</v>
      </c>
      <c r="C53" s="1">
        <v>16725455</v>
      </c>
      <c r="D53" s="1">
        <v>17425279</v>
      </c>
      <c r="E53" s="1">
        <v>5658670</v>
      </c>
      <c r="F53" s="1">
        <v>4149816</v>
      </c>
      <c r="G53" s="1">
        <v>124657</v>
      </c>
      <c r="H53" s="1">
        <v>16370</v>
      </c>
    </row>
    <row r="54" spans="1:8" x14ac:dyDescent="0.25">
      <c r="A54" s="1">
        <v>4000</v>
      </c>
      <c r="B54" s="1">
        <v>31285864</v>
      </c>
      <c r="C54" s="1">
        <v>30659900</v>
      </c>
      <c r="D54" s="1">
        <v>29543955</v>
      </c>
      <c r="E54" s="1">
        <v>10170710</v>
      </c>
      <c r="F54" s="1">
        <v>7295120</v>
      </c>
      <c r="G54" s="1">
        <v>163326</v>
      </c>
      <c r="H54" s="1">
        <v>20546</v>
      </c>
    </row>
    <row r="55" spans="1:8" x14ac:dyDescent="0.25">
      <c r="A55" s="1">
        <v>5000</v>
      </c>
      <c r="B55" s="1">
        <v>48602200</v>
      </c>
      <c r="C55" s="1">
        <v>46574242</v>
      </c>
      <c r="D55" s="1">
        <v>46166985</v>
      </c>
      <c r="E55" s="1">
        <v>15764657</v>
      </c>
      <c r="F55" s="1">
        <v>11376598</v>
      </c>
      <c r="G55" s="1">
        <v>448753</v>
      </c>
      <c r="H55" s="1">
        <v>55041</v>
      </c>
    </row>
    <row r="56" spans="1:8" x14ac:dyDescent="0.25">
      <c r="A56" s="1">
        <v>6000</v>
      </c>
      <c r="B56" s="1">
        <v>69710421</v>
      </c>
      <c r="C56" s="1">
        <v>67017942</v>
      </c>
      <c r="D56" s="1">
        <v>66423939</v>
      </c>
      <c r="E56" s="1">
        <v>22604121</v>
      </c>
      <c r="F56" s="1">
        <v>16229037</v>
      </c>
      <c r="G56" s="1">
        <v>250198</v>
      </c>
      <c r="H56" s="1">
        <v>38671</v>
      </c>
    </row>
    <row r="57" spans="1:8" x14ac:dyDescent="0.25">
      <c r="A57" s="1">
        <v>7000</v>
      </c>
      <c r="B57" s="1">
        <v>96236434</v>
      </c>
      <c r="C57" s="1">
        <v>91373385</v>
      </c>
      <c r="D57" s="1">
        <v>90603182</v>
      </c>
      <c r="E57" s="1">
        <v>30734141</v>
      </c>
      <c r="F57" s="1">
        <v>22988830</v>
      </c>
      <c r="G57" s="1">
        <v>270689</v>
      </c>
      <c r="H57" s="1">
        <v>38950</v>
      </c>
    </row>
    <row r="58" spans="1:8" x14ac:dyDescent="0.25">
      <c r="A58" s="1">
        <v>8000</v>
      </c>
      <c r="B58" s="1">
        <v>124841515</v>
      </c>
      <c r="C58" s="1">
        <v>119747396</v>
      </c>
      <c r="D58" s="1">
        <v>118355080</v>
      </c>
      <c r="E58" s="1">
        <v>40154931</v>
      </c>
      <c r="F58" s="1">
        <v>28944098</v>
      </c>
      <c r="G58" s="1">
        <v>303954</v>
      </c>
      <c r="H58" s="1">
        <v>52653</v>
      </c>
    </row>
    <row r="59" spans="1:8" x14ac:dyDescent="0.25">
      <c r="A59" s="1">
        <v>9000</v>
      </c>
      <c r="B59" s="1">
        <v>159269458</v>
      </c>
      <c r="C59" s="1">
        <v>183100709</v>
      </c>
      <c r="D59" s="1">
        <v>176455968</v>
      </c>
      <c r="E59" s="1">
        <v>65104755</v>
      </c>
      <c r="F59" s="1">
        <v>48756295</v>
      </c>
      <c r="G59" s="1">
        <v>457524</v>
      </c>
      <c r="H59" s="1">
        <v>52634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Results</vt:lpstr>
      <vt:lpstr>Виды сортировок</vt:lpstr>
      <vt:lpstr>Виды массивов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Анастасия Казанцева</dc:creator>
  <cp:lastModifiedBy>Анастасия Казанцева</cp:lastModifiedBy>
  <dcterms:created xsi:type="dcterms:W3CDTF">2017-07-13T23:05:56Z</dcterms:created>
  <dcterms:modified xsi:type="dcterms:W3CDTF">2017-07-14T08:28:38Z</dcterms:modified>
</cp:coreProperties>
</file>