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241990747ef9bad2/Paper3/ASP_code/데이터/"/>
    </mc:Choice>
  </mc:AlternateContent>
  <xr:revisionPtr revIDLastSave="72" documentId="13_ncr:1_{A22EDA81-7CB5-41A4-BEB4-8AF0AD103D7E}" xr6:coauthVersionLast="45" xr6:coauthVersionMax="45" xr10:uidLastSave="{55CE8A68-2A6B-4A9E-888B-BF4438001C9B}"/>
  <bookViews>
    <workbookView xWindow="-120" yWindow="-120" windowWidth="29040" windowHeight="15840" xr2:uid="{00000000-000D-0000-FFFF-FFFF00000000}"/>
  </bookViews>
  <sheets>
    <sheet name="lo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3" i="1" l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42" i="1"/>
  <c r="I61" i="1" l="1"/>
  <c r="F102" i="1" l="1"/>
</calcChain>
</file>

<file path=xl/sharedStrings.xml><?xml version="1.0" encoding="utf-8"?>
<sst xmlns="http://schemas.openxmlformats.org/spreadsheetml/2006/main" count="9" uniqueCount="9">
  <si>
    <t>Num</t>
  </si>
  <si>
    <t>x1</t>
  </si>
  <si>
    <t>y1</t>
  </si>
  <si>
    <t>x2</t>
  </si>
  <si>
    <t>y2</t>
  </si>
  <si>
    <t>계급</t>
  </si>
  <si>
    <t>기타</t>
  </si>
  <si>
    <t>빈도수</t>
  </si>
  <si>
    <t>곱해지는 상수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</si>
</sst>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176" fontId="0" fillId="0" borderId="0" xfId="0" applyNumberFormat="1"/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가게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loc!$B$2:$B$101</c:f>
              <c:numCache>
                <c:formatCode>General</c:formatCode>
                <c:ptCount val="100"/>
                <c:pt idx="0">
                  <c:v>25.976540085171941</c:v>
                </c:pt>
                <c:pt idx="1">
                  <c:v>26.494545469899879</c:v>
                </c:pt>
                <c:pt idx="2">
                  <c:v>24.020662106736491</c:v>
                </c:pt>
                <c:pt idx="3">
                  <c:v>25.37465673434426</c:v>
                </c:pt>
                <c:pt idx="4">
                  <c:v>24.441711939524382</c:v>
                </c:pt>
                <c:pt idx="5">
                  <c:v>24.815961971181789</c:v>
                </c:pt>
                <c:pt idx="6">
                  <c:v>21.41155251993013</c:v>
                </c:pt>
                <c:pt idx="7">
                  <c:v>28.88422345667227</c:v>
                </c:pt>
                <c:pt idx="8">
                  <c:v>19.502634135826909</c:v>
                </c:pt>
                <c:pt idx="9">
                  <c:v>24.812376070313309</c:v>
                </c:pt>
                <c:pt idx="10">
                  <c:v>29.032512533695019</c:v>
                </c:pt>
                <c:pt idx="11">
                  <c:v>26.309141817341072</c:v>
                </c:pt>
                <c:pt idx="12">
                  <c:v>18.91761350768056</c:v>
                </c:pt>
                <c:pt idx="13">
                  <c:v>27.058780081148861</c:v>
                </c:pt>
                <c:pt idx="14">
                  <c:v>24.35896183221303</c:v>
                </c:pt>
                <c:pt idx="15">
                  <c:v>29.984456620990368</c:v>
                </c:pt>
                <c:pt idx="16">
                  <c:v>30.874720255066411</c:v>
                </c:pt>
                <c:pt idx="17">
                  <c:v>24.261951544842269</c:v>
                </c:pt>
                <c:pt idx="18">
                  <c:v>22.725963480218919</c:v>
                </c:pt>
                <c:pt idx="19">
                  <c:v>30.46090000233588</c:v>
                </c:pt>
                <c:pt idx="20">
                  <c:v>25.13086913746875</c:v>
                </c:pt>
                <c:pt idx="21">
                  <c:v>28.142861048994689</c:v>
                </c:pt>
                <c:pt idx="22">
                  <c:v>30.4963264950214</c:v>
                </c:pt>
                <c:pt idx="23">
                  <c:v>24.03756681231047</c:v>
                </c:pt>
                <c:pt idx="24">
                  <c:v>25.195495473472029</c:v>
                </c:pt>
                <c:pt idx="25">
                  <c:v>19.18079032262418</c:v>
                </c:pt>
                <c:pt idx="26">
                  <c:v>22.724607328449739</c:v>
                </c:pt>
                <c:pt idx="27">
                  <c:v>24.469257695040231</c:v>
                </c:pt>
                <c:pt idx="28">
                  <c:v>21.87412647050164</c:v>
                </c:pt>
                <c:pt idx="29">
                  <c:v>25.028974971403901</c:v>
                </c:pt>
                <c:pt idx="30">
                  <c:v>22.401508466415649</c:v>
                </c:pt>
                <c:pt idx="31">
                  <c:v>27.402868704560799</c:v>
                </c:pt>
                <c:pt idx="32">
                  <c:v>24.899615892959471</c:v>
                </c:pt>
                <c:pt idx="33">
                  <c:v>25.027371072721049</c:v>
                </c:pt>
                <c:pt idx="34">
                  <c:v>21.934736453255681</c:v>
                </c:pt>
                <c:pt idx="35">
                  <c:v>26.54148078823637</c:v>
                </c:pt>
                <c:pt idx="36">
                  <c:v>27.479328918740791</c:v>
                </c:pt>
                <c:pt idx="37">
                  <c:v>24.43690432559427</c:v>
                </c:pt>
                <c:pt idx="38">
                  <c:v>21.80615059963667</c:v>
                </c:pt>
                <c:pt idx="39">
                  <c:v>23.655835989775579</c:v>
                </c:pt>
                <c:pt idx="40">
                  <c:v>24.2414194552724</c:v>
                </c:pt>
                <c:pt idx="41">
                  <c:v>28.95826647460639</c:v>
                </c:pt>
                <c:pt idx="42">
                  <c:v>24.95244962849209</c:v>
                </c:pt>
                <c:pt idx="43">
                  <c:v>26.23156170957731</c:v>
                </c:pt>
                <c:pt idx="44">
                  <c:v>25.145987271974391</c:v>
                </c:pt>
                <c:pt idx="45">
                  <c:v>23.160900663816079</c:v>
                </c:pt>
                <c:pt idx="46">
                  <c:v>28.79519517754035</c:v>
                </c:pt>
                <c:pt idx="47">
                  <c:v>25.552852388433831</c:v>
                </c:pt>
                <c:pt idx="48">
                  <c:v>28.438530100689469</c:v>
                </c:pt>
                <c:pt idx="49">
                  <c:v>25.651332060703741</c:v>
                </c:pt>
                <c:pt idx="50">
                  <c:v>18.750618342469501</c:v>
                </c:pt>
                <c:pt idx="51">
                  <c:v>28.2652801003264</c:v>
                </c:pt>
                <c:pt idx="52">
                  <c:v>24.192050815130909</c:v>
                </c:pt>
                <c:pt idx="53">
                  <c:v>28.422067473770241</c:v>
                </c:pt>
                <c:pt idx="54">
                  <c:v>21.450774789819519</c:v>
                </c:pt>
                <c:pt idx="55">
                  <c:v>30.835562709089281</c:v>
                </c:pt>
                <c:pt idx="56">
                  <c:v>25.361142955197469</c:v>
                </c:pt>
                <c:pt idx="57">
                  <c:v>24.38653159802546</c:v>
                </c:pt>
                <c:pt idx="58">
                  <c:v>25.437348888144069</c:v>
                </c:pt>
                <c:pt idx="59">
                  <c:v>24.474066310028249</c:v>
                </c:pt>
                <c:pt idx="60">
                  <c:v>20.725543767522879</c:v>
                </c:pt>
                <c:pt idx="61">
                  <c:v>28.255251167288801</c:v>
                </c:pt>
                <c:pt idx="62">
                  <c:v>27.560938153650081</c:v>
                </c:pt>
                <c:pt idx="63">
                  <c:v>23.033012805303791</c:v>
                </c:pt>
                <c:pt idx="64">
                  <c:v>25.229501461023059</c:v>
                </c:pt>
                <c:pt idx="65">
                  <c:v>30.032381973225501</c:v>
                </c:pt>
                <c:pt idx="66">
                  <c:v>25.613949768463069</c:v>
                </c:pt>
                <c:pt idx="67">
                  <c:v>23.85444469133289</c:v>
                </c:pt>
                <c:pt idx="68">
                  <c:v>22.16065813207657</c:v>
                </c:pt>
                <c:pt idx="69">
                  <c:v>25.115271769288331</c:v>
                </c:pt>
                <c:pt idx="70">
                  <c:v>18.33697660955313</c:v>
                </c:pt>
                <c:pt idx="71">
                  <c:v>20.359985350660061</c:v>
                </c:pt>
                <c:pt idx="72">
                  <c:v>19.38511353784779</c:v>
                </c:pt>
                <c:pt idx="73">
                  <c:v>22.56277763366877</c:v>
                </c:pt>
                <c:pt idx="74">
                  <c:v>26.498704222309058</c:v>
                </c:pt>
                <c:pt idx="75">
                  <c:v>30.368551943080071</c:v>
                </c:pt>
                <c:pt idx="76">
                  <c:v>26.225783720367851</c:v>
                </c:pt>
                <c:pt idx="77">
                  <c:v>19.06259091584435</c:v>
                </c:pt>
                <c:pt idx="78">
                  <c:v>27.201688852365791</c:v>
                </c:pt>
                <c:pt idx="79">
                  <c:v>25.066937412130681</c:v>
                </c:pt>
                <c:pt idx="80">
                  <c:v>28.83006421122515</c:v>
                </c:pt>
                <c:pt idx="81">
                  <c:v>27.353441282200802</c:v>
                </c:pt>
                <c:pt idx="82">
                  <c:v>25.052492387636789</c:v>
                </c:pt>
                <c:pt idx="83">
                  <c:v>26.015143875592301</c:v>
                </c:pt>
                <c:pt idx="84">
                  <c:v>22.555585238384381</c:v>
                </c:pt>
                <c:pt idx="85">
                  <c:v>25.039011960737799</c:v>
                </c:pt>
                <c:pt idx="86">
                  <c:v>24.331396808662099</c:v>
                </c:pt>
                <c:pt idx="87">
                  <c:v>24.219874764898929</c:v>
                </c:pt>
                <c:pt idx="88">
                  <c:v>24.64347141159984</c:v>
                </c:pt>
                <c:pt idx="89">
                  <c:v>20.931420273593641</c:v>
                </c:pt>
                <c:pt idx="90">
                  <c:v>24.42488181940416</c:v>
                </c:pt>
                <c:pt idx="91">
                  <c:v>22.15827482508368</c:v>
                </c:pt>
                <c:pt idx="92">
                  <c:v>25.007777920390438</c:v>
                </c:pt>
                <c:pt idx="93">
                  <c:v>26.622082944356741</c:v>
                </c:pt>
                <c:pt idx="94">
                  <c:v>26.74440860024287</c:v>
                </c:pt>
                <c:pt idx="95">
                  <c:v>28.943402848582629</c:v>
                </c:pt>
                <c:pt idx="96">
                  <c:v>23.79094337681887</c:v>
                </c:pt>
                <c:pt idx="97">
                  <c:v>23.720583751028901</c:v>
                </c:pt>
                <c:pt idx="98">
                  <c:v>22.99884064579944</c:v>
                </c:pt>
                <c:pt idx="99">
                  <c:v>26.690657621914809</c:v>
                </c:pt>
              </c:numCache>
            </c:numRef>
          </c:xVal>
          <c:yVal>
            <c:numRef>
              <c:f>loc!$C$2:$C$101</c:f>
              <c:numCache>
                <c:formatCode>General</c:formatCode>
                <c:ptCount val="100"/>
                <c:pt idx="0">
                  <c:v>19.947505102904191</c:v>
                </c:pt>
                <c:pt idx="1">
                  <c:v>23.047747726437549</c:v>
                </c:pt>
                <c:pt idx="2">
                  <c:v>22.737185679808238</c:v>
                </c:pt>
                <c:pt idx="3">
                  <c:v>22.313769308223339</c:v>
                </c:pt>
                <c:pt idx="4">
                  <c:v>30.547296295855389</c:v>
                </c:pt>
                <c:pt idx="5">
                  <c:v>23.831254715860211</c:v>
                </c:pt>
                <c:pt idx="6">
                  <c:v>22.85605579447359</c:v>
                </c:pt>
                <c:pt idx="7">
                  <c:v>21.978113026549121</c:v>
                </c:pt>
                <c:pt idx="8">
                  <c:v>28.568453406817511</c:v>
                </c:pt>
                <c:pt idx="9">
                  <c:v>22.604611707201379</c:v>
                </c:pt>
                <c:pt idx="10">
                  <c:v>23.464313488681061</c:v>
                </c:pt>
                <c:pt idx="11">
                  <c:v>24.45386966179408</c:v>
                </c:pt>
                <c:pt idx="12">
                  <c:v>25.549545166106419</c:v>
                </c:pt>
                <c:pt idx="13">
                  <c:v>29.226188154589689</c:v>
                </c:pt>
                <c:pt idx="14">
                  <c:v>24.728132781427679</c:v>
                </c:pt>
                <c:pt idx="15">
                  <c:v>20.89090736622034</c:v>
                </c:pt>
                <c:pt idx="16">
                  <c:v>28.247785730510159</c:v>
                </c:pt>
                <c:pt idx="17">
                  <c:v>24.49444071702413</c:v>
                </c:pt>
                <c:pt idx="18">
                  <c:v>25.20556800601959</c:v>
                </c:pt>
                <c:pt idx="19">
                  <c:v>21.472983768911071</c:v>
                </c:pt>
                <c:pt idx="20">
                  <c:v>18.288367433029102</c:v>
                </c:pt>
                <c:pt idx="21">
                  <c:v>19.45374805038082</c:v>
                </c:pt>
                <c:pt idx="22">
                  <c:v>24.057288709259041</c:v>
                </c:pt>
                <c:pt idx="23">
                  <c:v>23.83392285075913</c:v>
                </c:pt>
                <c:pt idx="24">
                  <c:v>24.728449775433699</c:v>
                </c:pt>
                <c:pt idx="25">
                  <c:v>21.478012868567649</c:v>
                </c:pt>
                <c:pt idx="26">
                  <c:v>19.318658989985451</c:v>
                </c:pt>
                <c:pt idx="27">
                  <c:v>23.309334507668432</c:v>
                </c:pt>
                <c:pt idx="28">
                  <c:v>20.962872271785798</c:v>
                </c:pt>
                <c:pt idx="29">
                  <c:v>23.863479366934911</c:v>
                </c:pt>
                <c:pt idx="30">
                  <c:v>25.475025428296419</c:v>
                </c:pt>
                <c:pt idx="31">
                  <c:v>24.46597042187744</c:v>
                </c:pt>
                <c:pt idx="32">
                  <c:v>24.613379646799999</c:v>
                </c:pt>
                <c:pt idx="33">
                  <c:v>24.976245787050779</c:v>
                </c:pt>
                <c:pt idx="34">
                  <c:v>24.35668200786403</c:v>
                </c:pt>
                <c:pt idx="35">
                  <c:v>26.34837282250227</c:v>
                </c:pt>
                <c:pt idx="36">
                  <c:v>18.870188153431641</c:v>
                </c:pt>
                <c:pt idx="37">
                  <c:v>22.41794559605572</c:v>
                </c:pt>
                <c:pt idx="38">
                  <c:v>29.22287513626117</c:v>
                </c:pt>
                <c:pt idx="39">
                  <c:v>25.434939747087991</c:v>
                </c:pt>
                <c:pt idx="40">
                  <c:v>23.310726018650211</c:v>
                </c:pt>
                <c:pt idx="41">
                  <c:v>26.556116567091319</c:v>
                </c:pt>
                <c:pt idx="42">
                  <c:v>30.55911725999783</c:v>
                </c:pt>
                <c:pt idx="43">
                  <c:v>25.21297929676529</c:v>
                </c:pt>
                <c:pt idx="44">
                  <c:v>26.051741218861171</c:v>
                </c:pt>
                <c:pt idx="45">
                  <c:v>20.585703886195869</c:v>
                </c:pt>
                <c:pt idx="46">
                  <c:v>25.547376493791511</c:v>
                </c:pt>
                <c:pt idx="47">
                  <c:v>30.433256873404371</c:v>
                </c:pt>
                <c:pt idx="48">
                  <c:v>30.634725906197161</c:v>
                </c:pt>
                <c:pt idx="49">
                  <c:v>24.794979238662918</c:v>
                </c:pt>
                <c:pt idx="50">
                  <c:v>25.568159755469619</c:v>
                </c:pt>
                <c:pt idx="51">
                  <c:v>29.93558713788951</c:v>
                </c:pt>
                <c:pt idx="52">
                  <c:v>22.12296746738247</c:v>
                </c:pt>
                <c:pt idx="53">
                  <c:v>24.76609916379671</c:v>
                </c:pt>
                <c:pt idx="54">
                  <c:v>20.039253755171959</c:v>
                </c:pt>
                <c:pt idx="55">
                  <c:v>21.237319083042369</c:v>
                </c:pt>
                <c:pt idx="56">
                  <c:v>24.254612541898009</c:v>
                </c:pt>
                <c:pt idx="57">
                  <c:v>27.2480851003616</c:v>
                </c:pt>
                <c:pt idx="58">
                  <c:v>21.288410794637311</c:v>
                </c:pt>
                <c:pt idx="59">
                  <c:v>20.04436553423324</c:v>
                </c:pt>
                <c:pt idx="60">
                  <c:v>23.670172370622979</c:v>
                </c:pt>
                <c:pt idx="61">
                  <c:v>25.65779264271703</c:v>
                </c:pt>
                <c:pt idx="62">
                  <c:v>25.366999666865901</c:v>
                </c:pt>
                <c:pt idx="63">
                  <c:v>22.995147739911289</c:v>
                </c:pt>
                <c:pt idx="64">
                  <c:v>24.083481652617511</c:v>
                </c:pt>
                <c:pt idx="65">
                  <c:v>21.427738329941381</c:v>
                </c:pt>
                <c:pt idx="66">
                  <c:v>24.58277171719449</c:v>
                </c:pt>
                <c:pt idx="67">
                  <c:v>25.58068546316359</c:v>
                </c:pt>
                <c:pt idx="68">
                  <c:v>23.328004148938501</c:v>
                </c:pt>
                <c:pt idx="69">
                  <c:v>25.173115917924441</c:v>
                </c:pt>
                <c:pt idx="70">
                  <c:v>23.299792138258081</c:v>
                </c:pt>
                <c:pt idx="71">
                  <c:v>20.992489418627969</c:v>
                </c:pt>
                <c:pt idx="72">
                  <c:v>23.533229534569529</c:v>
                </c:pt>
                <c:pt idx="73">
                  <c:v>23.139190558899251</c:v>
                </c:pt>
                <c:pt idx="74">
                  <c:v>22.57274234559382</c:v>
                </c:pt>
                <c:pt idx="75">
                  <c:v>20.775573075617629</c:v>
                </c:pt>
                <c:pt idx="76">
                  <c:v>26.191900858358789</c:v>
                </c:pt>
                <c:pt idx="77">
                  <c:v>27.102955776741879</c:v>
                </c:pt>
                <c:pt idx="78">
                  <c:v>26.165005995421279</c:v>
                </c:pt>
                <c:pt idx="79">
                  <c:v>24.982132301143821</c:v>
                </c:pt>
                <c:pt idx="80">
                  <c:v>29.898793954761</c:v>
                </c:pt>
                <c:pt idx="81">
                  <c:v>25.905393116346058</c:v>
                </c:pt>
                <c:pt idx="82">
                  <c:v>25.364859164774209</c:v>
                </c:pt>
                <c:pt idx="83">
                  <c:v>25.619271634554089</c:v>
                </c:pt>
                <c:pt idx="84">
                  <c:v>23.025923436354201</c:v>
                </c:pt>
                <c:pt idx="85">
                  <c:v>24.99097416791907</c:v>
                </c:pt>
                <c:pt idx="86">
                  <c:v>21.464768196406311</c:v>
                </c:pt>
                <c:pt idx="87">
                  <c:v>23.679441498131059</c:v>
                </c:pt>
                <c:pt idx="88">
                  <c:v>27.013372688043251</c:v>
                </c:pt>
                <c:pt idx="89">
                  <c:v>27.622889256100031</c:v>
                </c:pt>
                <c:pt idx="90">
                  <c:v>25.17540654266741</c:v>
                </c:pt>
                <c:pt idx="91">
                  <c:v>30.115486956187631</c:v>
                </c:pt>
                <c:pt idx="92">
                  <c:v>23.521597325471841</c:v>
                </c:pt>
                <c:pt idx="93">
                  <c:v>19.25712512737184</c:v>
                </c:pt>
                <c:pt idx="94">
                  <c:v>27.65134375118604</c:v>
                </c:pt>
                <c:pt idx="95">
                  <c:v>22.650036791838509</c:v>
                </c:pt>
                <c:pt idx="96">
                  <c:v>24.30114489218515</c:v>
                </c:pt>
                <c:pt idx="97">
                  <c:v>24.19964339523839</c:v>
                </c:pt>
                <c:pt idx="98">
                  <c:v>19.895357139875781</c:v>
                </c:pt>
                <c:pt idx="99">
                  <c:v>23.649332900113311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A-468E-A86C-33C1D9F246B4}"/>
            </c:ext>
          </c:extLst>
        </c:ser>
        <c:ser>
          <c:idx val="1"/>
          <c:order val="1"/>
          <c:tx>
            <c:v>고객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loc!$D$2:$D$101</c:f>
              <c:numCache>
                <c:formatCode>General</c:formatCode>
                <c:ptCount val="100"/>
                <c:pt idx="0">
                  <c:v>32.199019905970381</c:v>
                </c:pt>
                <c:pt idx="1">
                  <c:v>32.522660489021661</c:v>
                </c:pt>
                <c:pt idx="2">
                  <c:v>12.60125013335875</c:v>
                </c:pt>
                <c:pt idx="3">
                  <c:v>22.05163561372456</c:v>
                </c:pt>
                <c:pt idx="4">
                  <c:v>21.241642911212541</c:v>
                </c:pt>
                <c:pt idx="5">
                  <c:v>39.148768516191048</c:v>
                </c:pt>
                <c:pt idx="6">
                  <c:v>14.113957275400001</c:v>
                </c:pt>
                <c:pt idx="7">
                  <c:v>38.044654105743597</c:v>
                </c:pt>
                <c:pt idx="8">
                  <c:v>4.1412687598547304</c:v>
                </c:pt>
                <c:pt idx="9">
                  <c:v>32.252581408841202</c:v>
                </c:pt>
                <c:pt idx="10">
                  <c:v>28.018989511501982</c:v>
                </c:pt>
                <c:pt idx="11">
                  <c:v>9.4048060244945155</c:v>
                </c:pt>
                <c:pt idx="12">
                  <c:v>28.53629444749086</c:v>
                </c:pt>
                <c:pt idx="13">
                  <c:v>37.161223532555773</c:v>
                </c:pt>
                <c:pt idx="14">
                  <c:v>17.31881322655769</c:v>
                </c:pt>
                <c:pt idx="15">
                  <c:v>38.519029769567183</c:v>
                </c:pt>
                <c:pt idx="16">
                  <c:v>19.543905033816358</c:v>
                </c:pt>
                <c:pt idx="17">
                  <c:v>25.533939692605639</c:v>
                </c:pt>
                <c:pt idx="18">
                  <c:v>19.64623082830013</c:v>
                </c:pt>
                <c:pt idx="19">
                  <c:v>16.731352933653909</c:v>
                </c:pt>
                <c:pt idx="20">
                  <c:v>10.41528346267132</c:v>
                </c:pt>
                <c:pt idx="21">
                  <c:v>16.872231686192411</c:v>
                </c:pt>
                <c:pt idx="22">
                  <c:v>40.173051522492827</c:v>
                </c:pt>
                <c:pt idx="23">
                  <c:v>15.86782030536949</c:v>
                </c:pt>
                <c:pt idx="24">
                  <c:v>24.39855030294758</c:v>
                </c:pt>
                <c:pt idx="25">
                  <c:v>15.336000675092169</c:v>
                </c:pt>
                <c:pt idx="26">
                  <c:v>13.54937128678222</c:v>
                </c:pt>
                <c:pt idx="27">
                  <c:v>28.869830178294901</c:v>
                </c:pt>
                <c:pt idx="28">
                  <c:v>36.071093250934567</c:v>
                </c:pt>
                <c:pt idx="29">
                  <c:v>26.048080675673919</c:v>
                </c:pt>
                <c:pt idx="30">
                  <c:v>30.51112845005386</c:v>
                </c:pt>
                <c:pt idx="31">
                  <c:v>20.0106598367787</c:v>
                </c:pt>
                <c:pt idx="32">
                  <c:v>38.610049528222959</c:v>
                </c:pt>
                <c:pt idx="33">
                  <c:v>27.01780742189986</c:v>
                </c:pt>
                <c:pt idx="34">
                  <c:v>18.42582895739881</c:v>
                </c:pt>
                <c:pt idx="35">
                  <c:v>39.821836920455887</c:v>
                </c:pt>
                <c:pt idx="36">
                  <c:v>25.30701260248469</c:v>
                </c:pt>
                <c:pt idx="37">
                  <c:v>28.42631216212926</c:v>
                </c:pt>
                <c:pt idx="38">
                  <c:v>39.28625669104138</c:v>
                </c:pt>
                <c:pt idx="39">
                  <c:v>9.5718034914642729</c:v>
                </c:pt>
                <c:pt idx="40">
                  <c:v>36.315677275731261</c:v>
                </c:pt>
                <c:pt idx="41">
                  <c:v>44.590846468589874</c:v>
                </c:pt>
                <c:pt idx="42">
                  <c:v>22.398405584413091</c:v>
                </c:pt>
                <c:pt idx="43">
                  <c:v>39.78453524385754</c:v>
                </c:pt>
                <c:pt idx="44">
                  <c:v>34.314671444175673</c:v>
                </c:pt>
                <c:pt idx="45">
                  <c:v>17.569863633899331</c:v>
                </c:pt>
                <c:pt idx="46">
                  <c:v>13.6977038372279</c:v>
                </c:pt>
                <c:pt idx="47">
                  <c:v>37.294251523472163</c:v>
                </c:pt>
                <c:pt idx="48">
                  <c:v>42.47417730036377</c:v>
                </c:pt>
                <c:pt idx="49">
                  <c:v>11.02042869789266</c:v>
                </c:pt>
                <c:pt idx="50">
                  <c:v>15.505033662982269</c:v>
                </c:pt>
                <c:pt idx="51">
                  <c:v>31.335251288387521</c:v>
                </c:pt>
                <c:pt idx="52">
                  <c:v>34.789668006210981</c:v>
                </c:pt>
                <c:pt idx="53">
                  <c:v>15.77069038050597</c:v>
                </c:pt>
                <c:pt idx="54">
                  <c:v>33.41544796487085</c:v>
                </c:pt>
                <c:pt idx="55">
                  <c:v>38.161437916159983</c:v>
                </c:pt>
                <c:pt idx="56">
                  <c:v>39.644968599636677</c:v>
                </c:pt>
                <c:pt idx="57">
                  <c:v>19.593186297436379</c:v>
                </c:pt>
                <c:pt idx="58">
                  <c:v>10.152816586457989</c:v>
                </c:pt>
                <c:pt idx="59">
                  <c:v>22.953160014591369</c:v>
                </c:pt>
                <c:pt idx="60">
                  <c:v>10.73820480101182</c:v>
                </c:pt>
                <c:pt idx="61">
                  <c:v>21.094591374384631</c:v>
                </c:pt>
                <c:pt idx="62">
                  <c:v>44.123261788528097</c:v>
                </c:pt>
                <c:pt idx="63">
                  <c:v>9.3798893826002701</c:v>
                </c:pt>
                <c:pt idx="64">
                  <c:v>14.38093519256452</c:v>
                </c:pt>
                <c:pt idx="65">
                  <c:v>31.100956627493339</c:v>
                </c:pt>
                <c:pt idx="66">
                  <c:v>35.898614055452207</c:v>
                </c:pt>
                <c:pt idx="67">
                  <c:v>11.07670736486009</c:v>
                </c:pt>
                <c:pt idx="68">
                  <c:v>15.61128447473881</c:v>
                </c:pt>
                <c:pt idx="69">
                  <c:v>12.798977282914599</c:v>
                </c:pt>
                <c:pt idx="70">
                  <c:v>30.386570306506361</c:v>
                </c:pt>
                <c:pt idx="71">
                  <c:v>33.280813014194848</c:v>
                </c:pt>
                <c:pt idx="72">
                  <c:v>27.835464290454961</c:v>
                </c:pt>
                <c:pt idx="73">
                  <c:v>9.1151085055153001</c:v>
                </c:pt>
                <c:pt idx="74">
                  <c:v>38.650495482601571</c:v>
                </c:pt>
                <c:pt idx="75">
                  <c:v>14.15339397508712</c:v>
                </c:pt>
                <c:pt idx="76">
                  <c:v>20.357577192263751</c:v>
                </c:pt>
                <c:pt idx="77">
                  <c:v>6.2670502790346951</c:v>
                </c:pt>
                <c:pt idx="78">
                  <c:v>11.36780247983933</c:v>
                </c:pt>
                <c:pt idx="79">
                  <c:v>23.58133745857393</c:v>
                </c:pt>
                <c:pt idx="80">
                  <c:v>16.862481728532249</c:v>
                </c:pt>
                <c:pt idx="81">
                  <c:v>24.582818466105</c:v>
                </c:pt>
                <c:pt idx="82">
                  <c:v>11.792037915081799</c:v>
                </c:pt>
                <c:pt idx="83">
                  <c:v>17.33568825386784</c:v>
                </c:pt>
                <c:pt idx="84">
                  <c:v>13.76756820098629</c:v>
                </c:pt>
                <c:pt idx="85">
                  <c:v>38.268047657992</c:v>
                </c:pt>
                <c:pt idx="86">
                  <c:v>15.837857314925641</c:v>
                </c:pt>
                <c:pt idx="87">
                  <c:v>15.584077170938979</c:v>
                </c:pt>
                <c:pt idx="88">
                  <c:v>11.151266535038349</c:v>
                </c:pt>
                <c:pt idx="89">
                  <c:v>17.100100622948499</c:v>
                </c:pt>
                <c:pt idx="90">
                  <c:v>18.841658423900331</c:v>
                </c:pt>
                <c:pt idx="91">
                  <c:v>33.733302125515088</c:v>
                </c:pt>
                <c:pt idx="92">
                  <c:v>15.063728074513669</c:v>
                </c:pt>
                <c:pt idx="93">
                  <c:v>34.545537726857567</c:v>
                </c:pt>
                <c:pt idx="94">
                  <c:v>39.289955310812303</c:v>
                </c:pt>
                <c:pt idx="95">
                  <c:v>18.210864151097869</c:v>
                </c:pt>
                <c:pt idx="96">
                  <c:v>12.504801958368979</c:v>
                </c:pt>
                <c:pt idx="97">
                  <c:v>7.0647400452769489</c:v>
                </c:pt>
                <c:pt idx="98">
                  <c:v>35.371331690718222</c:v>
                </c:pt>
                <c:pt idx="99">
                  <c:v>38.06851814992546</c:v>
                </c:pt>
              </c:numCache>
            </c:numRef>
          </c:xVal>
          <c:yVal>
            <c:numRef>
              <c:f>loc!$E$2:$E$101</c:f>
              <c:numCache>
                <c:formatCode>General</c:formatCode>
                <c:ptCount val="100"/>
                <c:pt idx="0">
                  <c:v>9.747566227380295</c:v>
                </c:pt>
                <c:pt idx="1">
                  <c:v>32.723030581941792</c:v>
                </c:pt>
                <c:pt idx="2">
                  <c:v>10.695748161039189</c:v>
                </c:pt>
                <c:pt idx="3">
                  <c:v>37.827250931717352</c:v>
                </c:pt>
                <c:pt idx="4">
                  <c:v>43.308243271348168</c:v>
                </c:pt>
                <c:pt idx="5">
                  <c:v>28.748332014207211</c:v>
                </c:pt>
                <c:pt idx="6">
                  <c:v>12.949617454758529</c:v>
                </c:pt>
                <c:pt idx="7">
                  <c:v>33.419854219178177</c:v>
                </c:pt>
                <c:pt idx="8">
                  <c:v>33.768286717115181</c:v>
                </c:pt>
                <c:pt idx="9">
                  <c:v>4.7771523096095834</c:v>
                </c:pt>
                <c:pt idx="10">
                  <c:v>41.94019455690966</c:v>
                </c:pt>
                <c:pt idx="11">
                  <c:v>24.70853328531015</c:v>
                </c:pt>
                <c:pt idx="12">
                  <c:v>17.171824556124019</c:v>
                </c:pt>
                <c:pt idx="13">
                  <c:v>42.241962320806891</c:v>
                </c:pt>
                <c:pt idx="14">
                  <c:v>38.597060980644287</c:v>
                </c:pt>
                <c:pt idx="15">
                  <c:v>35.811534977934102</c:v>
                </c:pt>
                <c:pt idx="16">
                  <c:v>17.93368299575469</c:v>
                </c:pt>
                <c:pt idx="17">
                  <c:v>38.807254525049167</c:v>
                </c:pt>
                <c:pt idx="18">
                  <c:v>38.068295033565597</c:v>
                </c:pt>
                <c:pt idx="19">
                  <c:v>19.837875352622881</c:v>
                </c:pt>
                <c:pt idx="20">
                  <c:v>20.666800484431899</c:v>
                </c:pt>
                <c:pt idx="21">
                  <c:v>9.8663656699030877</c:v>
                </c:pt>
                <c:pt idx="22">
                  <c:v>8.9270783451388418</c:v>
                </c:pt>
                <c:pt idx="23">
                  <c:v>12.05123221674398</c:v>
                </c:pt>
                <c:pt idx="24">
                  <c:v>37.183590232439123</c:v>
                </c:pt>
                <c:pt idx="25">
                  <c:v>35.354057780164361</c:v>
                </c:pt>
                <c:pt idx="26">
                  <c:v>32.86756146592441</c:v>
                </c:pt>
                <c:pt idx="27">
                  <c:v>34.098157571961352</c:v>
                </c:pt>
                <c:pt idx="28">
                  <c:v>26.286524871611739</c:v>
                </c:pt>
                <c:pt idx="29">
                  <c:v>39.560118727816729</c:v>
                </c:pt>
                <c:pt idx="30">
                  <c:v>13.13816948436385</c:v>
                </c:pt>
                <c:pt idx="31">
                  <c:v>39.223496342928819</c:v>
                </c:pt>
                <c:pt idx="32">
                  <c:v>19.846478752825561</c:v>
                </c:pt>
                <c:pt idx="33">
                  <c:v>39.213514137775633</c:v>
                </c:pt>
                <c:pt idx="34">
                  <c:v>36.989307127173198</c:v>
                </c:pt>
                <c:pt idx="35">
                  <c:v>27.653245318890551</c:v>
                </c:pt>
                <c:pt idx="36">
                  <c:v>1.10637654002562</c:v>
                </c:pt>
                <c:pt idx="37">
                  <c:v>39.110757407405572</c:v>
                </c:pt>
                <c:pt idx="38">
                  <c:v>30.88205007887553</c:v>
                </c:pt>
                <c:pt idx="39">
                  <c:v>24.9756559166199</c:v>
                </c:pt>
                <c:pt idx="40">
                  <c:v>28.059725733305299</c:v>
                </c:pt>
                <c:pt idx="41">
                  <c:v>25.76754575592528</c:v>
                </c:pt>
                <c:pt idx="42">
                  <c:v>42.471987754213472</c:v>
                </c:pt>
                <c:pt idx="43">
                  <c:v>32.843691594043719</c:v>
                </c:pt>
                <c:pt idx="44">
                  <c:v>40.350965268506073</c:v>
                </c:pt>
                <c:pt idx="45">
                  <c:v>34.12352395761048</c:v>
                </c:pt>
                <c:pt idx="46">
                  <c:v>22.860913966250909</c:v>
                </c:pt>
                <c:pt idx="47">
                  <c:v>38.337165982123153</c:v>
                </c:pt>
                <c:pt idx="48">
                  <c:v>40.255897625867043</c:v>
                </c:pt>
                <c:pt idx="49">
                  <c:v>32.200070806866108</c:v>
                </c:pt>
                <c:pt idx="50">
                  <c:v>11.534155688013181</c:v>
                </c:pt>
                <c:pt idx="51">
                  <c:v>19.38603428775491</c:v>
                </c:pt>
                <c:pt idx="52">
                  <c:v>14.69584855294201</c:v>
                </c:pt>
                <c:pt idx="53">
                  <c:v>29.56067375234727</c:v>
                </c:pt>
                <c:pt idx="54">
                  <c:v>30.88724718923708</c:v>
                </c:pt>
                <c:pt idx="55">
                  <c:v>34.194225678408479</c:v>
                </c:pt>
                <c:pt idx="56">
                  <c:v>32.803073431149727</c:v>
                </c:pt>
                <c:pt idx="57">
                  <c:v>39.20650302155844</c:v>
                </c:pt>
                <c:pt idx="58">
                  <c:v>25.662854040539301</c:v>
                </c:pt>
                <c:pt idx="59">
                  <c:v>37.377463693336047</c:v>
                </c:pt>
                <c:pt idx="60">
                  <c:v>31.703738754540499</c:v>
                </c:pt>
                <c:pt idx="61">
                  <c:v>15.256713038898781</c:v>
                </c:pt>
                <c:pt idx="62">
                  <c:v>23.90492734354287</c:v>
                </c:pt>
                <c:pt idx="63">
                  <c:v>18.253254291328471</c:v>
                </c:pt>
                <c:pt idx="64">
                  <c:v>16.683005891449529</c:v>
                </c:pt>
                <c:pt idx="65">
                  <c:v>36.299968705177221</c:v>
                </c:pt>
                <c:pt idx="66">
                  <c:v>39.018187085781832</c:v>
                </c:pt>
                <c:pt idx="67">
                  <c:v>26.669435856097639</c:v>
                </c:pt>
                <c:pt idx="68">
                  <c:v>12.245386988489029</c:v>
                </c:pt>
                <c:pt idx="69">
                  <c:v>11.057202095115681</c:v>
                </c:pt>
                <c:pt idx="70">
                  <c:v>31.19979417892489</c:v>
                </c:pt>
                <c:pt idx="71">
                  <c:v>17.72674229260506</c:v>
                </c:pt>
                <c:pt idx="72">
                  <c:v>34.505294236514693</c:v>
                </c:pt>
                <c:pt idx="73">
                  <c:v>10.48370521832666</c:v>
                </c:pt>
                <c:pt idx="74">
                  <c:v>17.490940954757701</c:v>
                </c:pt>
                <c:pt idx="75">
                  <c:v>15.874935513700221</c:v>
                </c:pt>
                <c:pt idx="76">
                  <c:v>38.209382751445119</c:v>
                </c:pt>
                <c:pt idx="77">
                  <c:v>30.191770623379551</c:v>
                </c:pt>
                <c:pt idx="78">
                  <c:v>29.119244820269401</c:v>
                </c:pt>
                <c:pt idx="79">
                  <c:v>40.857029071160603</c:v>
                </c:pt>
                <c:pt idx="80">
                  <c:v>40.845136651365507</c:v>
                </c:pt>
                <c:pt idx="81">
                  <c:v>11.2032506837207</c:v>
                </c:pt>
                <c:pt idx="82">
                  <c:v>30.713793153123181</c:v>
                </c:pt>
                <c:pt idx="83">
                  <c:v>38.284262720093572</c:v>
                </c:pt>
                <c:pt idx="84">
                  <c:v>12.03152877819227</c:v>
                </c:pt>
                <c:pt idx="85">
                  <c:v>21.307185452553359</c:v>
                </c:pt>
                <c:pt idx="86">
                  <c:v>9.5274622182226079</c:v>
                </c:pt>
                <c:pt idx="87">
                  <c:v>14.66679949380268</c:v>
                </c:pt>
                <c:pt idx="88">
                  <c:v>23.981500709624459</c:v>
                </c:pt>
                <c:pt idx="89">
                  <c:v>11.324432981850009</c:v>
                </c:pt>
                <c:pt idx="90">
                  <c:v>35.987992438897287</c:v>
                </c:pt>
                <c:pt idx="91">
                  <c:v>28.248494667940509</c:v>
                </c:pt>
                <c:pt idx="92">
                  <c:v>11.34238853162638</c:v>
                </c:pt>
                <c:pt idx="93">
                  <c:v>30.830615602832449</c:v>
                </c:pt>
                <c:pt idx="94">
                  <c:v>29.353031355689321</c:v>
                </c:pt>
                <c:pt idx="95">
                  <c:v>33.037961880482158</c:v>
                </c:pt>
                <c:pt idx="96">
                  <c:v>35.016687798954628</c:v>
                </c:pt>
                <c:pt idx="97">
                  <c:v>17.924063690790629</c:v>
                </c:pt>
                <c:pt idx="98">
                  <c:v>29.90940419765062</c:v>
                </c:pt>
                <c:pt idx="99">
                  <c:v>16.665957142920341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A-468E-A86C-33C1D9F2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653472"/>
        <c:axId val="1999636832"/>
      </c:scatterChart>
      <c:valAx>
        <c:axId val="19996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636832"/>
        <c:crosses val="autoZero"/>
        <c:crossBetween val="midCat"/>
      </c:valAx>
      <c:valAx>
        <c:axId val="19996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6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loc!$J$17:$J$29</c:f>
              <c:strCach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기타</c:v>
                </c:pt>
              </c:strCache>
            </c:strRef>
          </c:cat>
          <c:val>
            <c:numRef>
              <c:f>loc!$K$17:$K$29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29</c:v>
                </c:pt>
                <c:pt idx="8">
                  <c:v>38</c:v>
                </c:pt>
                <c:pt idx="9">
                  <c:v>23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8-4B72-A28B-F9D97FCB2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807360"/>
        <c:axId val="2079806944"/>
      </c:barChart>
      <c:catAx>
        <c:axId val="207980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806944"/>
        <c:crosses val="autoZero"/>
        <c:auto val="1"/>
        <c:lblAlgn val="ctr"/>
        <c:lblOffset val="100"/>
        <c:noMultiLvlLbl val="0"/>
      </c:catAx>
      <c:valAx>
        <c:axId val="207980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807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시간대별 고객 발생률</a:t>
            </a:r>
            <a:r>
              <a:rPr lang="en-US" altLang="ko-KR"/>
              <a:t>(lamda)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loc!$J$33:$J$58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7</c:v>
                </c:pt>
                <c:pt idx="16">
                  <c:v>11</c:v>
                </c:pt>
                <c:pt idx="17">
                  <c:v>15</c:v>
                </c:pt>
                <c:pt idx="18">
                  <c:v>16</c:v>
                </c:pt>
                <c:pt idx="19">
                  <c:v>13</c:v>
                </c:pt>
                <c:pt idx="20">
                  <c:v>10</c:v>
                </c:pt>
                <c:pt idx="21">
                  <c:v>8.5</c:v>
                </c:pt>
                <c:pt idx="22">
                  <c:v>5.2</c:v>
                </c:pt>
                <c:pt idx="23">
                  <c:v>2.5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8-47CA-993C-4DF55604C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98431"/>
        <c:axId val="188093855"/>
      </c:barChart>
      <c:catAx>
        <c:axId val="18809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093855"/>
        <c:crosses val="autoZero"/>
        <c:auto val="1"/>
        <c:lblAlgn val="ctr"/>
        <c:lblOffset val="100"/>
        <c:noMultiLvlLbl val="0"/>
      </c:catAx>
      <c:valAx>
        <c:axId val="18809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09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jpeg"/><Relationship Id="rId5" Type="http://schemas.openxmlformats.org/officeDocument/2006/relationships/image" Target="../media/image2.jpe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244930</xdr:colOff>
      <xdr:row>0</xdr:row>
      <xdr:rowOff>117929</xdr:rowOff>
    </xdr:from>
    <xdr:to>
      <xdr:col>18</xdr:col>
      <xdr:colOff>272144</xdr:colOff>
      <xdr:row>15</xdr:row>
      <xdr:rowOff>163285</xdr:rowOff>
    </xdr:to>
    <xdr:graphicFrame macro="">
      <xdr:nvGraphicFramePr>
        <xdr:cNvPr id="10" name="차트 2">
          <a:extLst>
            <a:ext uri="{FF2B5EF4-FFF2-40B4-BE49-F238E27FC236}">
              <a16:creationId xmlns:a16="http://schemas.microsoft.com/office/drawing/2014/main" id="{B803F0F5-A9F9-4E13-8D3A-7B3087783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15</xdr:row>
      <xdr:rowOff>209550</xdr:rowOff>
    </xdr:from>
    <xdr:to>
      <xdr:col>18</xdr:col>
      <xdr:colOff>266700</xdr:colOff>
      <xdr:row>25</xdr:row>
      <xdr:rowOff>209550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5AF1357-7C01-488A-ADDB-71E9E16C3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404812</xdr:colOff>
      <xdr:row>33</xdr:row>
      <xdr:rowOff>152400</xdr:rowOff>
    </xdr:from>
    <xdr:to>
      <xdr:col>18</xdr:col>
      <xdr:colOff>176212</xdr:colOff>
      <xdr:row>46</xdr:row>
      <xdr:rowOff>171450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BC5CC2D-6C6D-44F1-9202-1686FA619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381000</xdr:colOff>
      <xdr:row>30</xdr:row>
      <xdr:rowOff>47625</xdr:rowOff>
    </xdr:from>
    <xdr:to>
      <xdr:col>26</xdr:col>
      <xdr:colOff>609600</xdr:colOff>
      <xdr:row>53</xdr:row>
      <xdr:rowOff>47625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A7461B70-8558-4D5C-AC83-A0F1B4CF2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92075" y="6353175"/>
          <a:ext cx="5715000" cy="481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180975</xdr:colOff>
      <xdr:row>54</xdr:row>
      <xdr:rowOff>38100</xdr:rowOff>
    </xdr:from>
    <xdr:to>
      <xdr:col>27</xdr:col>
      <xdr:colOff>409575</xdr:colOff>
      <xdr:row>67</xdr:row>
      <xdr:rowOff>9525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B7E48F3-361D-4764-9B84-D58E3ECF6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11372850"/>
          <a:ext cx="5715000" cy="2695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53</xdr:row>
      <xdr:rowOff>0</xdr:rowOff>
    </xdr:from>
    <xdr:to>
      <xdr:col>23</xdr:col>
      <xdr:colOff>317788</xdr:colOff>
      <xdr:row>79</xdr:row>
      <xdr:rowOff>200025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132D2E3A-42C1-4B83-9644-E9990F401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11125200"/>
          <a:ext cx="8547388" cy="564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"/>
  <sheetViews>
    <sheetView tabSelected="1" topLeftCell="A22" zoomScale="70" zoomScaleNormal="70" workbookViewId="0">
      <selection activeCell="U4" sqref="U4"/>
    </sheetView>
  </sheetViews>
  <sheetFormatPr defaultRowHeight="16.5" x14ac:dyDescent="0.3"/>
  <cols>
    <col min="9" max="9" width="9.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">
      <c r="A2">
        <v>1</v>
      </c>
      <c r="B2">
        <v>25.976540085171941</v>
      </c>
      <c r="C2">
        <v>19.947505102904191</v>
      </c>
      <c r="D2">
        <v>32.199019905970381</v>
      </c>
      <c r="E2">
        <v>9.747566227380295</v>
      </c>
      <c r="F2">
        <v>11.94813827274641</v>
      </c>
      <c r="H2">
        <v>0</v>
      </c>
    </row>
    <row r="3" spans="1:11" x14ac:dyDescent="0.3">
      <c r="A3">
        <v>2</v>
      </c>
      <c r="B3">
        <v>26.494545469899879</v>
      </c>
      <c r="C3">
        <v>23.047747726437549</v>
      </c>
      <c r="D3">
        <v>32.522660489021661</v>
      </c>
      <c r="E3">
        <v>32.723030581941792</v>
      </c>
      <c r="F3">
        <v>11.3995293331688</v>
      </c>
      <c r="H3">
        <v>2</v>
      </c>
    </row>
    <row r="4" spans="1:11" x14ac:dyDescent="0.3">
      <c r="A4">
        <v>3</v>
      </c>
      <c r="B4">
        <v>24.020662106736491</v>
      </c>
      <c r="C4">
        <v>22.737185679808238</v>
      </c>
      <c r="D4">
        <v>12.60125013335875</v>
      </c>
      <c r="E4">
        <v>10.695748161039189</v>
      </c>
      <c r="F4">
        <v>16.59515553817263</v>
      </c>
      <c r="H4">
        <v>4</v>
      </c>
    </row>
    <row r="5" spans="1:11" x14ac:dyDescent="0.3">
      <c r="A5">
        <v>4</v>
      </c>
      <c r="B5">
        <v>25.37465673434426</v>
      </c>
      <c r="C5">
        <v>22.313769308223339</v>
      </c>
      <c r="D5">
        <v>22.05163561372456</v>
      </c>
      <c r="E5">
        <v>37.827250931717352</v>
      </c>
      <c r="F5">
        <v>15.865389420073219</v>
      </c>
      <c r="H5">
        <v>6</v>
      </c>
    </row>
    <row r="6" spans="1:11" x14ac:dyDescent="0.3">
      <c r="A6">
        <v>5</v>
      </c>
      <c r="B6">
        <v>24.441711939524382</v>
      </c>
      <c r="C6">
        <v>30.547296295855389</v>
      </c>
      <c r="D6">
        <v>21.241642911212541</v>
      </c>
      <c r="E6">
        <v>43.308243271348168</v>
      </c>
      <c r="F6">
        <v>13.15607120295793</v>
      </c>
      <c r="H6">
        <v>8</v>
      </c>
    </row>
    <row r="7" spans="1:11" x14ac:dyDescent="0.3">
      <c r="A7">
        <v>6</v>
      </c>
      <c r="B7">
        <v>24.815961971181789</v>
      </c>
      <c r="C7">
        <v>23.831254715860211</v>
      </c>
      <c r="D7">
        <v>39.148768516191048</v>
      </c>
      <c r="E7">
        <v>28.748332014207211</v>
      </c>
      <c r="F7">
        <v>15.152788278550579</v>
      </c>
      <c r="H7">
        <v>10</v>
      </c>
    </row>
    <row r="8" spans="1:11" x14ac:dyDescent="0.3">
      <c r="A8">
        <v>7</v>
      </c>
      <c r="B8">
        <v>21.41155251993013</v>
      </c>
      <c r="C8">
        <v>22.85605579447359</v>
      </c>
      <c r="D8">
        <v>14.113957275400001</v>
      </c>
      <c r="E8">
        <v>12.949617454758529</v>
      </c>
      <c r="F8">
        <v>12.30416258554661</v>
      </c>
      <c r="H8">
        <v>12</v>
      </c>
    </row>
    <row r="9" spans="1:11" x14ac:dyDescent="0.3">
      <c r="A9">
        <v>8</v>
      </c>
      <c r="B9">
        <v>28.88422345667227</v>
      </c>
      <c r="C9">
        <v>21.978113026549121</v>
      </c>
      <c r="D9">
        <v>38.044654105743597</v>
      </c>
      <c r="E9">
        <v>33.419854219178177</v>
      </c>
      <c r="F9">
        <v>14.6569755132343</v>
      </c>
      <c r="H9">
        <v>14</v>
      </c>
    </row>
    <row r="10" spans="1:11" x14ac:dyDescent="0.3">
      <c r="A10">
        <v>9</v>
      </c>
      <c r="B10">
        <v>19.502634135826909</v>
      </c>
      <c r="C10">
        <v>28.568453406817511</v>
      </c>
      <c r="D10">
        <v>4.1412687598547304</v>
      </c>
      <c r="E10">
        <v>33.768286717115181</v>
      </c>
      <c r="F10">
        <v>16.21757727495072</v>
      </c>
      <c r="H10">
        <v>16</v>
      </c>
    </row>
    <row r="11" spans="1:11" x14ac:dyDescent="0.3">
      <c r="A11">
        <v>10</v>
      </c>
      <c r="B11">
        <v>24.812376070313309</v>
      </c>
      <c r="C11">
        <v>22.604611707201379</v>
      </c>
      <c r="D11">
        <v>32.252581408841202</v>
      </c>
      <c r="E11">
        <v>4.7771523096095834</v>
      </c>
      <c r="F11">
        <v>19.31773703238148</v>
      </c>
      <c r="H11">
        <v>18</v>
      </c>
    </row>
    <row r="12" spans="1:11" x14ac:dyDescent="0.3">
      <c r="A12">
        <v>11</v>
      </c>
      <c r="B12">
        <v>29.032512533695019</v>
      </c>
      <c r="C12">
        <v>23.464313488681061</v>
      </c>
      <c r="D12">
        <v>28.018989511501982</v>
      </c>
      <c r="E12">
        <v>41.94019455690966</v>
      </c>
      <c r="F12">
        <v>18.503659372238861</v>
      </c>
      <c r="H12">
        <v>20</v>
      </c>
    </row>
    <row r="13" spans="1:11" x14ac:dyDescent="0.3">
      <c r="A13">
        <v>12</v>
      </c>
      <c r="B13">
        <v>26.309141817341072</v>
      </c>
      <c r="C13">
        <v>24.45386966179408</v>
      </c>
      <c r="D13">
        <v>9.4048060244945155</v>
      </c>
      <c r="E13">
        <v>24.70853328531015</v>
      </c>
      <c r="F13">
        <v>16.906253936293972</v>
      </c>
      <c r="H13">
        <v>22</v>
      </c>
    </row>
    <row r="14" spans="1:11" x14ac:dyDescent="0.3">
      <c r="A14">
        <v>13</v>
      </c>
      <c r="B14">
        <v>18.91761350768056</v>
      </c>
      <c r="C14">
        <v>25.549545166106419</v>
      </c>
      <c r="D14">
        <v>28.53629444749086</v>
      </c>
      <c r="E14">
        <v>17.171824556124019</v>
      </c>
      <c r="F14">
        <v>12.755595855968229</v>
      </c>
    </row>
    <row r="15" spans="1:11" ht="17.25" thickBot="1" x14ac:dyDescent="0.35">
      <c r="A15">
        <v>14</v>
      </c>
      <c r="B15">
        <v>27.058780081148861</v>
      </c>
      <c r="C15">
        <v>29.226188154589689</v>
      </c>
      <c r="D15">
        <v>37.161223532555773</v>
      </c>
      <c r="E15">
        <v>42.241962320806891</v>
      </c>
      <c r="F15">
        <v>16.476338817675529</v>
      </c>
    </row>
    <row r="16" spans="1:11" x14ac:dyDescent="0.3">
      <c r="A16">
        <v>15</v>
      </c>
      <c r="B16">
        <v>24.35896183221303</v>
      </c>
      <c r="C16">
        <v>24.728132781427679</v>
      </c>
      <c r="D16">
        <v>17.31881322655769</v>
      </c>
      <c r="E16">
        <v>38.597060980644287</v>
      </c>
      <c r="F16">
        <v>15.55348391148223</v>
      </c>
      <c r="J16" s="4" t="s">
        <v>5</v>
      </c>
      <c r="K16" s="4" t="s">
        <v>7</v>
      </c>
    </row>
    <row r="17" spans="1:11" x14ac:dyDescent="0.3">
      <c r="A17">
        <v>16</v>
      </c>
      <c r="B17">
        <v>29.984456620990368</v>
      </c>
      <c r="C17">
        <v>20.89090736622034</v>
      </c>
      <c r="D17">
        <v>38.519029769567183</v>
      </c>
      <c r="E17">
        <v>35.811534977934102</v>
      </c>
      <c r="F17">
        <v>17.189068245714871</v>
      </c>
      <c r="J17" s="1">
        <v>0</v>
      </c>
      <c r="K17" s="2">
        <v>0</v>
      </c>
    </row>
    <row r="18" spans="1:11" x14ac:dyDescent="0.3">
      <c r="A18">
        <v>17</v>
      </c>
      <c r="B18">
        <v>30.874720255066411</v>
      </c>
      <c r="C18">
        <v>28.247785730510159</v>
      </c>
      <c r="D18">
        <v>19.543905033816358</v>
      </c>
      <c r="E18">
        <v>17.93368299575469</v>
      </c>
      <c r="F18">
        <v>15.32214374039096</v>
      </c>
      <c r="J18" s="1">
        <v>2</v>
      </c>
      <c r="K18" s="2">
        <v>0</v>
      </c>
    </row>
    <row r="19" spans="1:11" x14ac:dyDescent="0.3">
      <c r="A19">
        <v>18</v>
      </c>
      <c r="B19">
        <v>24.261951544842269</v>
      </c>
      <c r="C19">
        <v>24.49444071702413</v>
      </c>
      <c r="D19">
        <v>25.533939692605639</v>
      </c>
      <c r="E19">
        <v>38.807254525049167</v>
      </c>
      <c r="F19">
        <v>14.36922381171798</v>
      </c>
      <c r="J19" s="1">
        <v>4</v>
      </c>
      <c r="K19" s="2">
        <v>0</v>
      </c>
    </row>
    <row r="20" spans="1:11" x14ac:dyDescent="0.3">
      <c r="A20">
        <v>19</v>
      </c>
      <c r="B20">
        <v>22.725963480218919</v>
      </c>
      <c r="C20">
        <v>25.20556800601959</v>
      </c>
      <c r="D20">
        <v>19.64623082830013</v>
      </c>
      <c r="E20">
        <v>38.068295033565597</v>
      </c>
      <c r="F20">
        <v>13.22628064848381</v>
      </c>
      <c r="J20" s="1">
        <v>6</v>
      </c>
      <c r="K20" s="2">
        <v>0</v>
      </c>
    </row>
    <row r="21" spans="1:11" x14ac:dyDescent="0.3">
      <c r="A21">
        <v>20</v>
      </c>
      <c r="B21">
        <v>30.46090000233588</v>
      </c>
      <c r="C21">
        <v>21.472983768911071</v>
      </c>
      <c r="D21">
        <v>16.731352933653909</v>
      </c>
      <c r="E21">
        <v>19.837875352622881</v>
      </c>
      <c r="F21">
        <v>13.826570154748079</v>
      </c>
      <c r="J21" s="1">
        <v>8</v>
      </c>
      <c r="K21" s="2">
        <v>0</v>
      </c>
    </row>
    <row r="22" spans="1:11" x14ac:dyDescent="0.3">
      <c r="A22">
        <v>21</v>
      </c>
      <c r="B22">
        <v>25.13086913746875</v>
      </c>
      <c r="C22">
        <v>18.288367433029102</v>
      </c>
      <c r="D22">
        <v>10.41528346267132</v>
      </c>
      <c r="E22">
        <v>20.666800484431899</v>
      </c>
      <c r="F22">
        <v>14.906555790400031</v>
      </c>
      <c r="J22" s="1">
        <v>10</v>
      </c>
      <c r="K22" s="2">
        <v>0</v>
      </c>
    </row>
    <row r="23" spans="1:11" x14ac:dyDescent="0.3">
      <c r="A23">
        <v>22</v>
      </c>
      <c r="B23">
        <v>28.142861048994689</v>
      </c>
      <c r="C23">
        <v>19.45374805038082</v>
      </c>
      <c r="D23">
        <v>16.872231686192411</v>
      </c>
      <c r="E23">
        <v>9.8663656699030877</v>
      </c>
      <c r="F23">
        <v>14.79678975802373</v>
      </c>
      <c r="J23" s="1">
        <v>12</v>
      </c>
      <c r="K23" s="2">
        <v>5</v>
      </c>
    </row>
    <row r="24" spans="1:11" x14ac:dyDescent="0.3">
      <c r="A24">
        <v>23</v>
      </c>
      <c r="B24">
        <v>30.4963264950214</v>
      </c>
      <c r="C24">
        <v>24.057288709259041</v>
      </c>
      <c r="D24">
        <v>40.173051522492827</v>
      </c>
      <c r="E24">
        <v>8.9270783451388418</v>
      </c>
      <c r="F24">
        <v>17.960018733838279</v>
      </c>
      <c r="J24" s="1">
        <v>14</v>
      </c>
      <c r="K24" s="2">
        <v>29</v>
      </c>
    </row>
    <row r="25" spans="1:11" x14ac:dyDescent="0.3">
      <c r="A25">
        <v>24</v>
      </c>
      <c r="B25">
        <v>24.03756681231047</v>
      </c>
      <c r="C25">
        <v>23.83392285075913</v>
      </c>
      <c r="D25">
        <v>15.86782030536949</v>
      </c>
      <c r="E25">
        <v>12.05123221674398</v>
      </c>
      <c r="F25">
        <v>14.33794115501186</v>
      </c>
      <c r="J25" s="1">
        <v>16</v>
      </c>
      <c r="K25" s="2">
        <v>38</v>
      </c>
    </row>
    <row r="26" spans="1:11" x14ac:dyDescent="0.3">
      <c r="A26">
        <v>25</v>
      </c>
      <c r="B26">
        <v>25.195495473472029</v>
      </c>
      <c r="C26">
        <v>24.728449775433699</v>
      </c>
      <c r="D26">
        <v>24.39855030294758</v>
      </c>
      <c r="E26">
        <v>37.183590232439123</v>
      </c>
      <c r="F26">
        <v>12.480610778666049</v>
      </c>
      <c r="J26" s="1">
        <v>18</v>
      </c>
      <c r="K26" s="2">
        <v>23</v>
      </c>
    </row>
    <row r="27" spans="1:11" x14ac:dyDescent="0.3">
      <c r="A27">
        <v>26</v>
      </c>
      <c r="B27">
        <v>19.18079032262418</v>
      </c>
      <c r="C27">
        <v>21.478012868567649</v>
      </c>
      <c r="D27">
        <v>15.336000675092169</v>
      </c>
      <c r="E27">
        <v>35.354057780164361</v>
      </c>
      <c r="F27">
        <v>14.39885515665806</v>
      </c>
      <c r="J27" s="1">
        <v>20</v>
      </c>
      <c r="K27" s="2">
        <v>4</v>
      </c>
    </row>
    <row r="28" spans="1:11" x14ac:dyDescent="0.3">
      <c r="A28">
        <v>27</v>
      </c>
      <c r="B28">
        <v>22.724607328449739</v>
      </c>
      <c r="C28">
        <v>19.318658989985451</v>
      </c>
      <c r="D28">
        <v>13.54937128678222</v>
      </c>
      <c r="E28">
        <v>32.86756146592441</v>
      </c>
      <c r="F28">
        <v>16.363303906082649</v>
      </c>
      <c r="J28" s="1">
        <v>22</v>
      </c>
      <c r="K28" s="2">
        <v>1</v>
      </c>
    </row>
    <row r="29" spans="1:11" ht="17.25" thickBot="1" x14ac:dyDescent="0.35">
      <c r="A29">
        <v>28</v>
      </c>
      <c r="B29">
        <v>24.469257695040231</v>
      </c>
      <c r="C29">
        <v>23.309334507668432</v>
      </c>
      <c r="D29">
        <v>28.869830178294901</v>
      </c>
      <c r="E29">
        <v>34.098157571961352</v>
      </c>
      <c r="F29">
        <v>11.651769878134269</v>
      </c>
      <c r="J29" s="3" t="s">
        <v>6</v>
      </c>
      <c r="K29" s="3">
        <v>0</v>
      </c>
    </row>
    <row r="30" spans="1:11" x14ac:dyDescent="0.3">
      <c r="A30">
        <v>29</v>
      </c>
      <c r="B30">
        <v>21.87412647050164</v>
      </c>
      <c r="C30">
        <v>20.962872271785798</v>
      </c>
      <c r="D30">
        <v>36.071093250934567</v>
      </c>
      <c r="E30">
        <v>26.286524871611739</v>
      </c>
      <c r="F30">
        <v>15.16229345344397</v>
      </c>
    </row>
    <row r="31" spans="1:11" x14ac:dyDescent="0.3">
      <c r="A31">
        <v>30</v>
      </c>
      <c r="B31">
        <v>25.028974971403901</v>
      </c>
      <c r="C31">
        <v>23.863479366934911</v>
      </c>
      <c r="D31">
        <v>26.048080675673919</v>
      </c>
      <c r="E31">
        <v>39.560118727816729</v>
      </c>
      <c r="F31">
        <v>15.72968733516532</v>
      </c>
    </row>
    <row r="32" spans="1:11" x14ac:dyDescent="0.3">
      <c r="A32">
        <v>31</v>
      </c>
      <c r="B32">
        <v>22.401508466415649</v>
      </c>
      <c r="C32">
        <v>25.475025428296419</v>
      </c>
      <c r="D32">
        <v>30.51112845005386</v>
      </c>
      <c r="E32">
        <v>13.13816948436385</v>
      </c>
      <c r="F32">
        <v>14.763602231852779</v>
      </c>
    </row>
    <row r="33" spans="1:11" x14ac:dyDescent="0.3">
      <c r="A33">
        <v>32</v>
      </c>
      <c r="B33">
        <v>27.402868704560799</v>
      </c>
      <c r="C33">
        <v>24.46597042187744</v>
      </c>
      <c r="D33">
        <v>20.0106598367787</v>
      </c>
      <c r="E33">
        <v>39.223496342928819</v>
      </c>
      <c r="F33">
        <v>16.5054331435264</v>
      </c>
      <c r="I33">
        <v>3</v>
      </c>
      <c r="J33" s="2">
        <v>1</v>
      </c>
    </row>
    <row r="34" spans="1:11" x14ac:dyDescent="0.3">
      <c r="A34">
        <v>33</v>
      </c>
      <c r="B34">
        <v>24.899615892959471</v>
      </c>
      <c r="C34">
        <v>24.613379646799999</v>
      </c>
      <c r="D34">
        <v>38.610049528222959</v>
      </c>
      <c r="E34">
        <v>19.846478752825561</v>
      </c>
      <c r="F34">
        <v>14.515486026996779</v>
      </c>
      <c r="I34">
        <v>4</v>
      </c>
      <c r="J34" s="2">
        <v>1</v>
      </c>
    </row>
    <row r="35" spans="1:11" x14ac:dyDescent="0.3">
      <c r="A35">
        <v>34</v>
      </c>
      <c r="B35">
        <v>25.027371072721049</v>
      </c>
      <c r="C35">
        <v>24.976245787050779</v>
      </c>
      <c r="D35">
        <v>27.01780742189986</v>
      </c>
      <c r="E35">
        <v>39.213514137775633</v>
      </c>
      <c r="F35">
        <v>14.375731179689049</v>
      </c>
      <c r="I35">
        <v>5</v>
      </c>
      <c r="J35" s="2">
        <v>1</v>
      </c>
    </row>
    <row r="36" spans="1:11" x14ac:dyDescent="0.3">
      <c r="A36">
        <v>35</v>
      </c>
      <c r="B36">
        <v>21.934736453255681</v>
      </c>
      <c r="C36">
        <v>24.35668200786403</v>
      </c>
      <c r="D36">
        <v>18.42582895739881</v>
      </c>
      <c r="E36">
        <v>36.989307127173198</v>
      </c>
      <c r="F36">
        <v>13.11089810880557</v>
      </c>
      <c r="I36">
        <v>6</v>
      </c>
      <c r="J36" s="2">
        <v>1</v>
      </c>
    </row>
    <row r="37" spans="1:11" x14ac:dyDescent="0.3">
      <c r="A37">
        <v>36</v>
      </c>
      <c r="B37">
        <v>26.54148078823637</v>
      </c>
      <c r="C37">
        <v>26.34837282250227</v>
      </c>
      <c r="D37">
        <v>39.821836920455887</v>
      </c>
      <c r="E37">
        <v>27.653245318890551</v>
      </c>
      <c r="F37">
        <v>13.34430782133008</v>
      </c>
      <c r="I37">
        <v>7</v>
      </c>
      <c r="J37" s="2">
        <v>1</v>
      </c>
    </row>
    <row r="38" spans="1:11" x14ac:dyDescent="0.3">
      <c r="A38">
        <v>37</v>
      </c>
      <c r="B38">
        <v>27.479328918740791</v>
      </c>
      <c r="C38">
        <v>18.870188153431641</v>
      </c>
      <c r="D38">
        <v>25.30701260248469</v>
      </c>
      <c r="E38">
        <v>1.10637654002562</v>
      </c>
      <c r="F38">
        <v>20.094329924875709</v>
      </c>
      <c r="I38">
        <v>6</v>
      </c>
      <c r="J38" s="2">
        <v>1</v>
      </c>
    </row>
    <row r="39" spans="1:11" x14ac:dyDescent="0.3">
      <c r="A39">
        <v>38</v>
      </c>
      <c r="B39">
        <v>24.43690432559427</v>
      </c>
      <c r="C39">
        <v>22.41794559605572</v>
      </c>
      <c r="D39">
        <v>28.42631216212926</v>
      </c>
      <c r="E39">
        <v>39.110757407405572</v>
      </c>
      <c r="F39">
        <v>17.162905961851219</v>
      </c>
      <c r="I39">
        <v>7</v>
      </c>
      <c r="J39" s="2">
        <v>1</v>
      </c>
    </row>
    <row r="40" spans="1:11" x14ac:dyDescent="0.3">
      <c r="A40">
        <v>39</v>
      </c>
      <c r="B40">
        <v>21.80615059963667</v>
      </c>
      <c r="C40">
        <v>29.22287513626117</v>
      </c>
      <c r="D40">
        <v>39.28625669104138</v>
      </c>
      <c r="E40">
        <v>30.88205007887553</v>
      </c>
      <c r="F40">
        <v>17.55867222932768</v>
      </c>
      <c r="I40">
        <v>8</v>
      </c>
      <c r="J40" s="2">
        <v>1</v>
      </c>
    </row>
    <row r="41" spans="1:11" x14ac:dyDescent="0.3">
      <c r="A41">
        <v>40</v>
      </c>
      <c r="B41">
        <v>23.655835989775579</v>
      </c>
      <c r="C41">
        <v>25.434939747087991</v>
      </c>
      <c r="D41">
        <v>9.5718034914642729</v>
      </c>
      <c r="E41">
        <v>24.9756559166199</v>
      </c>
      <c r="F41">
        <v>14.091519188874511</v>
      </c>
      <c r="I41" s="5">
        <v>9</v>
      </c>
      <c r="J41">
        <v>1</v>
      </c>
    </row>
    <row r="42" spans="1:11" x14ac:dyDescent="0.3">
      <c r="A42">
        <v>41</v>
      </c>
      <c r="B42">
        <v>24.2414194552724</v>
      </c>
      <c r="C42">
        <v>23.310726018650211</v>
      </c>
      <c r="D42">
        <v>36.315677275731261</v>
      </c>
      <c r="E42">
        <v>28.059725733305299</v>
      </c>
      <c r="F42">
        <v>12.97461753597022</v>
      </c>
      <c r="I42" s="6">
        <v>10</v>
      </c>
      <c r="J42">
        <v>2</v>
      </c>
      <c r="K42">
        <f>J42*4</f>
        <v>8</v>
      </c>
    </row>
    <row r="43" spans="1:11" x14ac:dyDescent="0.3">
      <c r="A43">
        <v>42</v>
      </c>
      <c r="B43">
        <v>28.95826647460639</v>
      </c>
      <c r="C43">
        <v>26.556116567091319</v>
      </c>
      <c r="D43">
        <v>44.590846468589874</v>
      </c>
      <c r="E43">
        <v>25.76754575592528</v>
      </c>
      <c r="F43">
        <v>15.65245671428341</v>
      </c>
      <c r="I43" s="6">
        <v>11</v>
      </c>
      <c r="J43">
        <v>5</v>
      </c>
      <c r="K43">
        <f t="shared" ref="K43:K56" si="0">J43*4</f>
        <v>20</v>
      </c>
    </row>
    <row r="44" spans="1:11" x14ac:dyDescent="0.3">
      <c r="A44">
        <v>43</v>
      </c>
      <c r="B44">
        <v>24.95244962849209</v>
      </c>
      <c r="C44">
        <v>30.55911725999783</v>
      </c>
      <c r="D44">
        <v>22.398405584413091</v>
      </c>
      <c r="E44">
        <v>42.471987754213472</v>
      </c>
      <c r="F44">
        <v>12.183580113868381</v>
      </c>
      <c r="I44" s="6">
        <v>12</v>
      </c>
      <c r="J44">
        <v>9</v>
      </c>
      <c r="K44">
        <f t="shared" si="0"/>
        <v>36</v>
      </c>
    </row>
    <row r="45" spans="1:11" x14ac:dyDescent="0.3">
      <c r="A45">
        <v>44</v>
      </c>
      <c r="B45">
        <v>26.23156170957731</v>
      </c>
      <c r="C45">
        <v>25.21297929676529</v>
      </c>
      <c r="D45">
        <v>39.78453524385754</v>
      </c>
      <c r="E45">
        <v>32.843691594043719</v>
      </c>
      <c r="F45">
        <v>15.55348391148223</v>
      </c>
      <c r="I45" s="6">
        <v>1</v>
      </c>
      <c r="J45">
        <v>7</v>
      </c>
      <c r="K45">
        <f t="shared" si="0"/>
        <v>28</v>
      </c>
    </row>
    <row r="46" spans="1:11" x14ac:dyDescent="0.3">
      <c r="A46">
        <v>45</v>
      </c>
      <c r="B46">
        <v>25.145987271974391</v>
      </c>
      <c r="C46">
        <v>26.051741218861171</v>
      </c>
      <c r="D46">
        <v>34.314671444175673</v>
      </c>
      <c r="E46">
        <v>40.350965268506073</v>
      </c>
      <c r="F46">
        <v>16.98624672702941</v>
      </c>
      <c r="I46" s="6">
        <v>2</v>
      </c>
      <c r="J46">
        <v>6</v>
      </c>
      <c r="K46">
        <f t="shared" si="0"/>
        <v>24</v>
      </c>
    </row>
    <row r="47" spans="1:11" x14ac:dyDescent="0.3">
      <c r="A47">
        <v>46</v>
      </c>
      <c r="B47">
        <v>23.160900663816079</v>
      </c>
      <c r="C47">
        <v>20.585703886195869</v>
      </c>
      <c r="D47">
        <v>17.569863633899331</v>
      </c>
      <c r="E47">
        <v>34.12352395761048</v>
      </c>
      <c r="F47">
        <v>14.64692006381876</v>
      </c>
      <c r="I47" s="6">
        <v>3</v>
      </c>
      <c r="J47">
        <v>5</v>
      </c>
      <c r="K47">
        <f t="shared" si="0"/>
        <v>20</v>
      </c>
    </row>
    <row r="48" spans="1:11" x14ac:dyDescent="0.3">
      <c r="A48">
        <v>47</v>
      </c>
      <c r="B48">
        <v>28.79519517754035</v>
      </c>
      <c r="C48">
        <v>25.547376493791511</v>
      </c>
      <c r="D48">
        <v>13.6977038372279</v>
      </c>
      <c r="E48">
        <v>22.860913966250909</v>
      </c>
      <c r="F48">
        <v>15.334644621988771</v>
      </c>
      <c r="I48" s="6">
        <v>4</v>
      </c>
      <c r="J48">
        <v>7</v>
      </c>
      <c r="K48">
        <f t="shared" si="0"/>
        <v>28</v>
      </c>
    </row>
    <row r="49" spans="1:11" x14ac:dyDescent="0.3">
      <c r="A49">
        <v>48</v>
      </c>
      <c r="B49">
        <v>25.552852388433831</v>
      </c>
      <c r="C49">
        <v>30.433256873404371</v>
      </c>
      <c r="D49">
        <v>37.294251523472163</v>
      </c>
      <c r="E49">
        <v>38.337165982123153</v>
      </c>
      <c r="F49">
        <v>14.15387695464273</v>
      </c>
      <c r="I49" s="6">
        <v>5</v>
      </c>
      <c r="J49">
        <v>11</v>
      </c>
      <c r="K49">
        <f t="shared" si="0"/>
        <v>44</v>
      </c>
    </row>
    <row r="50" spans="1:11" x14ac:dyDescent="0.3">
      <c r="A50">
        <v>49</v>
      </c>
      <c r="B50">
        <v>28.438530100689469</v>
      </c>
      <c r="C50">
        <v>30.634725906197161</v>
      </c>
      <c r="D50">
        <v>42.47417730036377</v>
      </c>
      <c r="E50">
        <v>40.255897625867043</v>
      </c>
      <c r="F50">
        <v>17.016648834982181</v>
      </c>
      <c r="I50" s="6">
        <v>6</v>
      </c>
      <c r="J50">
        <v>15</v>
      </c>
      <c r="K50">
        <f t="shared" si="0"/>
        <v>60</v>
      </c>
    </row>
    <row r="51" spans="1:11" x14ac:dyDescent="0.3">
      <c r="A51">
        <v>50</v>
      </c>
      <c r="B51">
        <v>25.651332060703741</v>
      </c>
      <c r="C51">
        <v>24.794979238662918</v>
      </c>
      <c r="D51">
        <v>11.02042869789266</v>
      </c>
      <c r="E51">
        <v>32.200070806866108</v>
      </c>
      <c r="F51">
        <v>16.39813142847046</v>
      </c>
      <c r="I51" s="6">
        <v>7</v>
      </c>
      <c r="J51">
        <v>16</v>
      </c>
      <c r="K51">
        <f t="shared" si="0"/>
        <v>64</v>
      </c>
    </row>
    <row r="52" spans="1:11" x14ac:dyDescent="0.3">
      <c r="A52">
        <v>51</v>
      </c>
      <c r="B52">
        <v>18.750618342469501</v>
      </c>
      <c r="C52">
        <v>25.568159755469619</v>
      </c>
      <c r="D52">
        <v>15.505033662982269</v>
      </c>
      <c r="E52">
        <v>11.534155688013181</v>
      </c>
      <c r="F52">
        <v>14.404412173952331</v>
      </c>
      <c r="I52" s="6">
        <v>8</v>
      </c>
      <c r="J52">
        <v>13</v>
      </c>
      <c r="K52">
        <f t="shared" si="0"/>
        <v>52</v>
      </c>
    </row>
    <row r="53" spans="1:11" x14ac:dyDescent="0.3">
      <c r="A53">
        <v>52</v>
      </c>
      <c r="B53">
        <v>28.2652801003264</v>
      </c>
      <c r="C53">
        <v>29.93558713788951</v>
      </c>
      <c r="D53">
        <v>31.335251288387521</v>
      </c>
      <c r="E53">
        <v>19.38603428775491</v>
      </c>
      <c r="F53">
        <v>10.987164713123599</v>
      </c>
      <c r="I53" s="6">
        <v>9</v>
      </c>
      <c r="J53">
        <v>10</v>
      </c>
      <c r="K53">
        <f t="shared" si="0"/>
        <v>40</v>
      </c>
    </row>
    <row r="54" spans="1:11" x14ac:dyDescent="0.3">
      <c r="A54">
        <v>53</v>
      </c>
      <c r="B54">
        <v>24.192050815130909</v>
      </c>
      <c r="C54">
        <v>22.12296746738247</v>
      </c>
      <c r="D54">
        <v>34.789668006210981</v>
      </c>
      <c r="E54">
        <v>14.69584855294201</v>
      </c>
      <c r="F54">
        <v>12.94108131100006</v>
      </c>
      <c r="I54" s="6">
        <v>10</v>
      </c>
      <c r="J54">
        <v>8.5</v>
      </c>
      <c r="K54">
        <f t="shared" si="0"/>
        <v>34</v>
      </c>
    </row>
    <row r="55" spans="1:11" x14ac:dyDescent="0.3">
      <c r="A55">
        <v>54</v>
      </c>
      <c r="B55">
        <v>28.422067473770241</v>
      </c>
      <c r="C55">
        <v>24.76609916379671</v>
      </c>
      <c r="D55">
        <v>15.77069038050597</v>
      </c>
      <c r="E55">
        <v>29.56067375234727</v>
      </c>
      <c r="F55">
        <v>13.529423041694971</v>
      </c>
      <c r="I55" s="6">
        <v>11</v>
      </c>
      <c r="J55">
        <v>5.2</v>
      </c>
      <c r="K55">
        <f t="shared" si="0"/>
        <v>20.8</v>
      </c>
    </row>
    <row r="56" spans="1:11" x14ac:dyDescent="0.3">
      <c r="A56">
        <v>55</v>
      </c>
      <c r="B56">
        <v>21.450774789819519</v>
      </c>
      <c r="C56">
        <v>20.039253755171959</v>
      </c>
      <c r="D56">
        <v>33.41544796487085</v>
      </c>
      <c r="E56">
        <v>30.88724718923708</v>
      </c>
      <c r="F56">
        <v>16.150305437709619</v>
      </c>
      <c r="I56" s="6">
        <v>12</v>
      </c>
      <c r="J56">
        <v>2.5</v>
      </c>
      <c r="K56">
        <f t="shared" si="0"/>
        <v>10</v>
      </c>
    </row>
    <row r="57" spans="1:11" x14ac:dyDescent="0.3">
      <c r="A57">
        <v>56</v>
      </c>
      <c r="B57">
        <v>30.835562709089281</v>
      </c>
      <c r="C57">
        <v>21.237319083042369</v>
      </c>
      <c r="D57">
        <v>38.161437916159983</v>
      </c>
      <c r="E57">
        <v>34.194225678408479</v>
      </c>
      <c r="F57">
        <v>14.884551591183889</v>
      </c>
      <c r="I57">
        <v>1</v>
      </c>
      <c r="J57">
        <v>1</v>
      </c>
    </row>
    <row r="58" spans="1:11" x14ac:dyDescent="0.3">
      <c r="A58">
        <v>57</v>
      </c>
      <c r="B58">
        <v>25.361142955197469</v>
      </c>
      <c r="C58">
        <v>24.254612541898009</v>
      </c>
      <c r="D58">
        <v>39.644968599636677</v>
      </c>
      <c r="E58">
        <v>32.803073431149727</v>
      </c>
      <c r="F58">
        <v>16.64643681439982</v>
      </c>
      <c r="I58">
        <v>2</v>
      </c>
      <c r="J58">
        <v>1</v>
      </c>
    </row>
    <row r="59" spans="1:11" x14ac:dyDescent="0.3">
      <c r="A59">
        <v>58</v>
      </c>
      <c r="B59">
        <v>24.38653159802546</v>
      </c>
      <c r="C59">
        <v>27.2480851003616</v>
      </c>
      <c r="D59">
        <v>19.593186297436379</v>
      </c>
      <c r="E59">
        <v>39.20650302155844</v>
      </c>
      <c r="F59">
        <v>12.88331938394299</v>
      </c>
    </row>
    <row r="60" spans="1:11" x14ac:dyDescent="0.3">
      <c r="A60">
        <v>59</v>
      </c>
      <c r="B60">
        <v>25.437348888144069</v>
      </c>
      <c r="C60">
        <v>21.288410794637311</v>
      </c>
      <c r="D60">
        <v>10.152816586457989</v>
      </c>
      <c r="E60">
        <v>25.662854040539301</v>
      </c>
      <c r="F60">
        <v>15.898197425900291</v>
      </c>
      <c r="H60" t="s">
        <v>8</v>
      </c>
      <c r="I60">
        <v>1</v>
      </c>
    </row>
    <row r="61" spans="1:11" x14ac:dyDescent="0.3">
      <c r="A61">
        <v>60</v>
      </c>
      <c r="B61">
        <v>24.474066310028249</v>
      </c>
      <c r="C61">
        <v>20.04436553423324</v>
      </c>
      <c r="D61">
        <v>22.953160014591369</v>
      </c>
      <c r="E61">
        <v>37.377463693336047</v>
      </c>
      <c r="F61">
        <v>17.399696771857631</v>
      </c>
      <c r="I61">
        <f>SUM(J42:J56)*I60</f>
        <v>122.2</v>
      </c>
    </row>
    <row r="62" spans="1:11" x14ac:dyDescent="0.3">
      <c r="A62">
        <v>61</v>
      </c>
      <c r="B62">
        <v>20.725543767522879</v>
      </c>
      <c r="C62">
        <v>23.670172370622979</v>
      </c>
      <c r="D62">
        <v>10.73820480101182</v>
      </c>
      <c r="E62">
        <v>31.703738754540499</v>
      </c>
      <c r="F62">
        <v>12.817376037114609</v>
      </c>
    </row>
    <row r="63" spans="1:11" x14ac:dyDescent="0.3">
      <c r="A63">
        <v>62</v>
      </c>
      <c r="B63">
        <v>28.255251167288801</v>
      </c>
      <c r="C63">
        <v>25.65779264271703</v>
      </c>
      <c r="D63">
        <v>21.094591374384631</v>
      </c>
      <c r="E63">
        <v>15.256713038898781</v>
      </c>
      <c r="F63">
        <v>12.62764845862754</v>
      </c>
    </row>
    <row r="64" spans="1:11" x14ac:dyDescent="0.3">
      <c r="A64">
        <v>63</v>
      </c>
      <c r="B64">
        <v>27.560938153650081</v>
      </c>
      <c r="C64">
        <v>25.366999666865901</v>
      </c>
      <c r="D64">
        <v>44.123261788528097</v>
      </c>
      <c r="E64">
        <v>23.90492734354287</v>
      </c>
      <c r="F64">
        <v>16.62673208014931</v>
      </c>
      <c r="H64">
        <v>8</v>
      </c>
    </row>
    <row r="65" spans="1:8" x14ac:dyDescent="0.3">
      <c r="A65">
        <v>64</v>
      </c>
      <c r="B65">
        <v>23.033012805303791</v>
      </c>
      <c r="C65">
        <v>22.995147739911289</v>
      </c>
      <c r="D65">
        <v>9.3798893826002701</v>
      </c>
      <c r="E65">
        <v>18.253254291328471</v>
      </c>
      <c r="F65">
        <v>14.4531426573354</v>
      </c>
      <c r="H65">
        <v>20</v>
      </c>
    </row>
    <row r="66" spans="1:8" x14ac:dyDescent="0.3">
      <c r="A66">
        <v>65</v>
      </c>
      <c r="B66">
        <v>25.229501461023059</v>
      </c>
      <c r="C66">
        <v>24.083481652617511</v>
      </c>
      <c r="D66">
        <v>14.38093519256452</v>
      </c>
      <c r="E66">
        <v>16.683005891449529</v>
      </c>
      <c r="F66">
        <v>13.13234295823754</v>
      </c>
      <c r="H66">
        <v>36</v>
      </c>
    </row>
    <row r="67" spans="1:8" x14ac:dyDescent="0.3">
      <c r="A67">
        <v>66</v>
      </c>
      <c r="B67">
        <v>30.032381973225501</v>
      </c>
      <c r="C67">
        <v>21.427738329941381</v>
      </c>
      <c r="D67">
        <v>31.100956627493339</v>
      </c>
      <c r="E67">
        <v>36.299968705177221</v>
      </c>
      <c r="F67">
        <v>14.910569678111941</v>
      </c>
      <c r="H67">
        <v>28</v>
      </c>
    </row>
    <row r="68" spans="1:8" x14ac:dyDescent="0.3">
      <c r="A68">
        <v>67</v>
      </c>
      <c r="B68">
        <v>25.613949768463069</v>
      </c>
      <c r="C68">
        <v>24.58277171719449</v>
      </c>
      <c r="D68">
        <v>35.898614055452207</v>
      </c>
      <c r="E68">
        <v>39.018187085781832</v>
      </c>
      <c r="F68">
        <v>17.724433315615979</v>
      </c>
      <c r="H68">
        <v>24</v>
      </c>
    </row>
    <row r="69" spans="1:8" x14ac:dyDescent="0.3">
      <c r="A69">
        <v>68</v>
      </c>
      <c r="B69">
        <v>23.85444469133289</v>
      </c>
      <c r="C69">
        <v>25.58068546316359</v>
      </c>
      <c r="D69">
        <v>11.07670736486009</v>
      </c>
      <c r="E69">
        <v>26.669435856097639</v>
      </c>
      <c r="F69">
        <v>12.82403792112493</v>
      </c>
      <c r="H69">
        <v>20</v>
      </c>
    </row>
    <row r="70" spans="1:8" x14ac:dyDescent="0.3">
      <c r="A70">
        <v>69</v>
      </c>
      <c r="B70">
        <v>22.16065813207657</v>
      </c>
      <c r="C70">
        <v>23.328004148938501</v>
      </c>
      <c r="D70">
        <v>15.61128447473881</v>
      </c>
      <c r="E70">
        <v>12.245386988489029</v>
      </c>
      <c r="F70">
        <v>12.873177479881139</v>
      </c>
      <c r="H70">
        <v>28</v>
      </c>
    </row>
    <row r="71" spans="1:8" x14ac:dyDescent="0.3">
      <c r="A71">
        <v>70</v>
      </c>
      <c r="B71">
        <v>25.115271769288331</v>
      </c>
      <c r="C71">
        <v>25.173115917924441</v>
      </c>
      <c r="D71">
        <v>12.798977282914599</v>
      </c>
      <c r="E71">
        <v>11.057202095115681</v>
      </c>
      <c r="F71">
        <v>18.733663094228081</v>
      </c>
      <c r="H71">
        <v>44</v>
      </c>
    </row>
    <row r="72" spans="1:8" x14ac:dyDescent="0.3">
      <c r="A72">
        <v>71</v>
      </c>
      <c r="B72">
        <v>18.33697660955313</v>
      </c>
      <c r="C72">
        <v>23.299792138258081</v>
      </c>
      <c r="D72">
        <v>30.386570306506361</v>
      </c>
      <c r="E72">
        <v>31.19979417892489</v>
      </c>
      <c r="F72">
        <v>14.4084260245245</v>
      </c>
      <c r="H72">
        <v>60</v>
      </c>
    </row>
    <row r="73" spans="1:8" x14ac:dyDescent="0.3">
      <c r="A73">
        <v>72</v>
      </c>
      <c r="B73">
        <v>20.359985350660061</v>
      </c>
      <c r="C73">
        <v>20.992489418627969</v>
      </c>
      <c r="D73">
        <v>33.280813014194848</v>
      </c>
      <c r="E73">
        <v>17.72674229260506</v>
      </c>
      <c r="F73">
        <v>13.327148674862631</v>
      </c>
      <c r="H73">
        <v>64</v>
      </c>
    </row>
    <row r="74" spans="1:8" x14ac:dyDescent="0.3">
      <c r="A74">
        <v>73</v>
      </c>
      <c r="B74">
        <v>19.38511353784779</v>
      </c>
      <c r="C74">
        <v>23.533229534569529</v>
      </c>
      <c r="D74">
        <v>27.835464290454961</v>
      </c>
      <c r="E74">
        <v>34.505294236514693</v>
      </c>
      <c r="F74">
        <v>13.84899388640777</v>
      </c>
      <c r="H74">
        <v>52</v>
      </c>
    </row>
    <row r="75" spans="1:8" x14ac:dyDescent="0.3">
      <c r="A75">
        <v>74</v>
      </c>
      <c r="B75">
        <v>22.56277763366877</v>
      </c>
      <c r="C75">
        <v>23.139190558899251</v>
      </c>
      <c r="D75">
        <v>9.1151085055153001</v>
      </c>
      <c r="E75">
        <v>10.48370521832666</v>
      </c>
      <c r="F75">
        <v>18.466215480865031</v>
      </c>
      <c r="H75">
        <v>40</v>
      </c>
    </row>
    <row r="76" spans="1:8" x14ac:dyDescent="0.3">
      <c r="A76">
        <v>75</v>
      </c>
      <c r="B76">
        <v>26.498704222309058</v>
      </c>
      <c r="C76">
        <v>22.57274234559382</v>
      </c>
      <c r="D76">
        <v>38.650495482601571</v>
      </c>
      <c r="E76">
        <v>17.490940954757701</v>
      </c>
      <c r="F76">
        <v>13.17158821895163</v>
      </c>
      <c r="H76">
        <v>34</v>
      </c>
    </row>
    <row r="77" spans="1:8" x14ac:dyDescent="0.3">
      <c r="A77">
        <v>76</v>
      </c>
      <c r="B77">
        <v>30.368551943080071</v>
      </c>
      <c r="C77">
        <v>20.775573075617629</v>
      </c>
      <c r="D77">
        <v>14.15339397508712</v>
      </c>
      <c r="E77">
        <v>15.874935513700221</v>
      </c>
      <c r="F77">
        <v>16.939527633326769</v>
      </c>
      <c r="H77">
        <v>20.8</v>
      </c>
    </row>
    <row r="78" spans="1:8" x14ac:dyDescent="0.3">
      <c r="A78">
        <v>77</v>
      </c>
      <c r="B78">
        <v>26.225783720367851</v>
      </c>
      <c r="C78">
        <v>26.191900858358789</v>
      </c>
      <c r="D78">
        <v>20.357577192263751</v>
      </c>
      <c r="E78">
        <v>38.209382751445119</v>
      </c>
      <c r="F78">
        <v>13.37369503567138</v>
      </c>
      <c r="H78">
        <v>10</v>
      </c>
    </row>
    <row r="79" spans="1:8" x14ac:dyDescent="0.3">
      <c r="A79">
        <v>78</v>
      </c>
      <c r="B79">
        <v>19.06259091584435</v>
      </c>
      <c r="C79">
        <v>27.102955776741879</v>
      </c>
      <c r="D79">
        <v>6.2670502790346951</v>
      </c>
      <c r="E79">
        <v>30.191770623379551</v>
      </c>
      <c r="F79">
        <v>13.163078566393819</v>
      </c>
    </row>
    <row r="80" spans="1:8" x14ac:dyDescent="0.3">
      <c r="A80">
        <v>79</v>
      </c>
      <c r="B80">
        <v>27.201688852365791</v>
      </c>
      <c r="C80">
        <v>26.165005995421279</v>
      </c>
      <c r="D80">
        <v>11.36780247983933</v>
      </c>
      <c r="E80">
        <v>29.119244820269401</v>
      </c>
      <c r="F80">
        <v>16.10712527710389</v>
      </c>
    </row>
    <row r="81" spans="1:23" x14ac:dyDescent="0.3">
      <c r="A81">
        <v>80</v>
      </c>
      <c r="B81">
        <v>25.066937412130681</v>
      </c>
      <c r="C81">
        <v>24.982132301143821</v>
      </c>
      <c r="D81">
        <v>23.58133745857393</v>
      </c>
      <c r="E81">
        <v>40.857029071160603</v>
      </c>
      <c r="F81">
        <v>15.94425773376412</v>
      </c>
    </row>
    <row r="82" spans="1:23" x14ac:dyDescent="0.3">
      <c r="A82">
        <v>81</v>
      </c>
      <c r="B82">
        <v>28.83006421122515</v>
      </c>
      <c r="C82">
        <v>29.898793954761</v>
      </c>
      <c r="D82">
        <v>16.862481728532249</v>
      </c>
      <c r="E82">
        <v>40.845136651365507</v>
      </c>
      <c r="F82">
        <v>16.21867592966715</v>
      </c>
    </row>
    <row r="83" spans="1:23" x14ac:dyDescent="0.3">
      <c r="A83">
        <v>82</v>
      </c>
      <c r="B83">
        <v>27.353441282200802</v>
      </c>
      <c r="C83">
        <v>25.905393116346058</v>
      </c>
      <c r="D83">
        <v>24.582818466105</v>
      </c>
      <c r="E83">
        <v>11.2032506837207</v>
      </c>
      <c r="F83">
        <v>14.960927207171149</v>
      </c>
      <c r="I83">
        <v>8</v>
      </c>
      <c r="J83">
        <v>20</v>
      </c>
      <c r="K83">
        <v>36</v>
      </c>
      <c r="L83">
        <v>28</v>
      </c>
      <c r="M83">
        <v>24</v>
      </c>
      <c r="N83">
        <v>20</v>
      </c>
      <c r="O83">
        <v>28</v>
      </c>
      <c r="P83">
        <v>44</v>
      </c>
      <c r="Q83">
        <v>60</v>
      </c>
      <c r="R83">
        <v>64</v>
      </c>
      <c r="S83">
        <v>52</v>
      </c>
      <c r="T83">
        <v>40</v>
      </c>
      <c r="U83">
        <v>34</v>
      </c>
      <c r="V83">
        <v>20.8</v>
      </c>
      <c r="W83">
        <v>10</v>
      </c>
    </row>
    <row r="84" spans="1:23" x14ac:dyDescent="0.3">
      <c r="A84">
        <v>83</v>
      </c>
      <c r="B84">
        <v>25.052492387636789</v>
      </c>
      <c r="C84">
        <v>25.364859164774209</v>
      </c>
      <c r="D84">
        <v>11.792037915081799</v>
      </c>
      <c r="E84">
        <v>30.713793153123181</v>
      </c>
      <c r="F84">
        <v>14.298627473657</v>
      </c>
    </row>
    <row r="85" spans="1:23" x14ac:dyDescent="0.3">
      <c r="A85">
        <v>84</v>
      </c>
      <c r="B85">
        <v>26.015143875592301</v>
      </c>
      <c r="C85">
        <v>25.619271634554089</v>
      </c>
      <c r="D85">
        <v>17.33568825386784</v>
      </c>
      <c r="E85">
        <v>38.284262720093572</v>
      </c>
      <c r="F85">
        <v>15.353662399775461</v>
      </c>
    </row>
    <row r="86" spans="1:23" x14ac:dyDescent="0.3">
      <c r="A86">
        <v>85</v>
      </c>
      <c r="B86">
        <v>22.555585238384381</v>
      </c>
      <c r="C86">
        <v>23.025923436354201</v>
      </c>
      <c r="D86">
        <v>13.76756820098629</v>
      </c>
      <c r="E86">
        <v>12.03152877819227</v>
      </c>
      <c r="F86">
        <v>14.07501180635451</v>
      </c>
    </row>
    <row r="87" spans="1:23" x14ac:dyDescent="0.3">
      <c r="A87">
        <v>86</v>
      </c>
      <c r="B87">
        <v>25.039011960737799</v>
      </c>
      <c r="C87">
        <v>24.99097416791907</v>
      </c>
      <c r="D87">
        <v>38.268047657992</v>
      </c>
      <c r="E87">
        <v>21.307185452553359</v>
      </c>
      <c r="F87">
        <v>13.732359039097449</v>
      </c>
    </row>
    <row r="88" spans="1:23" x14ac:dyDescent="0.3">
      <c r="A88">
        <v>87</v>
      </c>
      <c r="B88">
        <v>24.331396808662099</v>
      </c>
      <c r="C88">
        <v>21.464768196406311</v>
      </c>
      <c r="D88">
        <v>15.837857314925641</v>
      </c>
      <c r="E88">
        <v>9.5274622182226079</v>
      </c>
      <c r="F88">
        <v>14.650579754686889</v>
      </c>
    </row>
    <row r="89" spans="1:23" x14ac:dyDescent="0.3">
      <c r="A89">
        <v>88</v>
      </c>
      <c r="B89">
        <v>24.219874764898929</v>
      </c>
      <c r="C89">
        <v>23.679441498131059</v>
      </c>
      <c r="D89">
        <v>15.584077170938979</v>
      </c>
      <c r="E89">
        <v>14.66679949380268</v>
      </c>
      <c r="F89">
        <v>12.482175931384271</v>
      </c>
    </row>
    <row r="90" spans="1:23" x14ac:dyDescent="0.3">
      <c r="A90">
        <v>89</v>
      </c>
      <c r="B90">
        <v>24.64347141159984</v>
      </c>
      <c r="C90">
        <v>27.013372688043251</v>
      </c>
      <c r="D90">
        <v>11.151266535038349</v>
      </c>
      <c r="E90">
        <v>23.981500709624459</v>
      </c>
      <c r="F90">
        <v>13.828660098673</v>
      </c>
    </row>
    <row r="91" spans="1:23" x14ac:dyDescent="0.3">
      <c r="A91">
        <v>90</v>
      </c>
      <c r="B91">
        <v>20.931420273593641</v>
      </c>
      <c r="C91">
        <v>27.622889256100031</v>
      </c>
      <c r="D91">
        <v>17.100100622948499</v>
      </c>
      <c r="E91">
        <v>11.324432981850009</v>
      </c>
      <c r="F91">
        <v>16.742720423785961</v>
      </c>
    </row>
    <row r="92" spans="1:23" x14ac:dyDescent="0.3">
      <c r="A92">
        <v>91</v>
      </c>
      <c r="B92">
        <v>24.42488181940416</v>
      </c>
      <c r="C92">
        <v>25.17540654266741</v>
      </c>
      <c r="D92">
        <v>18.841658423900331</v>
      </c>
      <c r="E92">
        <v>35.987992438897287</v>
      </c>
      <c r="F92">
        <v>12.16899327173167</v>
      </c>
    </row>
    <row r="93" spans="1:23" x14ac:dyDescent="0.3">
      <c r="A93">
        <v>92</v>
      </c>
      <c r="B93">
        <v>22.15827482508368</v>
      </c>
      <c r="C93">
        <v>30.115486956187631</v>
      </c>
      <c r="D93">
        <v>33.733302125515088</v>
      </c>
      <c r="E93">
        <v>28.248494667940509</v>
      </c>
      <c r="F93">
        <v>11.72462865979587</v>
      </c>
    </row>
    <row r="94" spans="1:23" x14ac:dyDescent="0.3">
      <c r="A94">
        <v>93</v>
      </c>
      <c r="B94">
        <v>25.007777920390438</v>
      </c>
      <c r="C94">
        <v>23.521597325471841</v>
      </c>
      <c r="D94">
        <v>15.063728074513669</v>
      </c>
      <c r="E94">
        <v>11.34238853162638</v>
      </c>
      <c r="F94">
        <v>15.723143902584001</v>
      </c>
    </row>
    <row r="95" spans="1:23" x14ac:dyDescent="0.3">
      <c r="A95">
        <v>94</v>
      </c>
      <c r="B95">
        <v>26.622082944356741</v>
      </c>
      <c r="C95">
        <v>19.25712512737184</v>
      </c>
      <c r="D95">
        <v>34.545537726857567</v>
      </c>
      <c r="E95">
        <v>30.830615602832449</v>
      </c>
      <c r="F95">
        <v>14.02593374702422</v>
      </c>
    </row>
    <row r="96" spans="1:23" x14ac:dyDescent="0.3">
      <c r="A96">
        <v>95</v>
      </c>
      <c r="B96">
        <v>26.74440860024287</v>
      </c>
      <c r="C96">
        <v>27.65134375118604</v>
      </c>
      <c r="D96">
        <v>39.289955310812303</v>
      </c>
      <c r="E96">
        <v>29.353031355689321</v>
      </c>
      <c r="F96">
        <v>12.6604298098603</v>
      </c>
    </row>
    <row r="97" spans="1:6" x14ac:dyDescent="0.3">
      <c r="A97">
        <v>96</v>
      </c>
      <c r="B97">
        <v>28.943402848582629</v>
      </c>
      <c r="C97">
        <v>22.650036791838509</v>
      </c>
      <c r="D97">
        <v>18.210864151097869</v>
      </c>
      <c r="E97">
        <v>33.037961880482158</v>
      </c>
      <c r="F97">
        <v>14.93641103278429</v>
      </c>
    </row>
    <row r="98" spans="1:6" x14ac:dyDescent="0.3">
      <c r="A98">
        <v>97</v>
      </c>
      <c r="B98">
        <v>23.79094337681887</v>
      </c>
      <c r="C98">
        <v>24.30114489218515</v>
      </c>
      <c r="D98">
        <v>12.504801958368979</v>
      </c>
      <c r="E98">
        <v>35.016687798954628</v>
      </c>
      <c r="F98">
        <v>15.562771215438071</v>
      </c>
    </row>
    <row r="99" spans="1:6" x14ac:dyDescent="0.3">
      <c r="A99">
        <v>98</v>
      </c>
      <c r="B99">
        <v>23.720583751028901</v>
      </c>
      <c r="C99">
        <v>24.19964339523839</v>
      </c>
      <c r="D99">
        <v>7.0647400452769489</v>
      </c>
      <c r="E99">
        <v>17.924063690790629</v>
      </c>
      <c r="F99">
        <v>17.798877216760431</v>
      </c>
    </row>
    <row r="100" spans="1:6" x14ac:dyDescent="0.3">
      <c r="A100">
        <v>99</v>
      </c>
      <c r="B100">
        <v>22.99884064579944</v>
      </c>
      <c r="C100">
        <v>19.895357139875781</v>
      </c>
      <c r="D100">
        <v>35.371331690718222</v>
      </c>
      <c r="E100">
        <v>29.90940419765062</v>
      </c>
      <c r="F100">
        <v>15.917275933146479</v>
      </c>
    </row>
    <row r="101" spans="1:6" x14ac:dyDescent="0.3">
      <c r="A101">
        <v>100</v>
      </c>
      <c r="B101">
        <v>26.690657621914809</v>
      </c>
      <c r="C101">
        <v>23.649332900113311</v>
      </c>
      <c r="D101">
        <v>38.06851814992546</v>
      </c>
      <c r="E101">
        <v>16.665957142920341</v>
      </c>
      <c r="F101">
        <v>13.35002798352922</v>
      </c>
    </row>
    <row r="102" spans="1:6" x14ac:dyDescent="0.3">
      <c r="F102">
        <f>AVERAGE(F2:F101)</f>
        <v>14.863631233295589</v>
      </c>
    </row>
  </sheetData>
  <sortState xmlns:xlrd2="http://schemas.microsoft.com/office/spreadsheetml/2017/richdata2" ref="J17:J28">
    <sortCondition ref="J17"/>
  </sortState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박태준</cp:lastModifiedBy>
  <dcterms:created xsi:type="dcterms:W3CDTF">2020-12-28T22:06:31Z</dcterms:created>
  <dcterms:modified xsi:type="dcterms:W3CDTF">2021-01-02T07:43:15Z</dcterms:modified>
</cp:coreProperties>
</file>