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xoxoq\OneDrive\pythonProject\ASP_rev\데이터\"/>
    </mc:Choice>
  </mc:AlternateContent>
  <xr:revisionPtr revIDLastSave="0" documentId="13_ncr:1_{48E7B3B5-5120-40F3-9FFC-4F22F33FEB47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loc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4" i="4"/>
  <c r="J6" i="4"/>
  <c r="J7" i="4"/>
  <c r="J8" i="4"/>
  <c r="J9" i="4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" i="4"/>
  <c r="J4" i="4"/>
  <c r="I4" i="4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B3" i="5"/>
  <c r="T2" i="5"/>
  <c r="U2" i="5" s="1"/>
  <c r="V2" i="5" s="1"/>
  <c r="W2" i="5" s="1"/>
  <c r="X2" i="5" s="1"/>
  <c r="Y2" i="5" s="1"/>
  <c r="Z2" i="5" s="1"/>
  <c r="AA2" i="5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FD2" i="5" s="1"/>
  <c r="FE2" i="5" s="1"/>
  <c r="FF2" i="5" s="1"/>
  <c r="FG2" i="5" s="1"/>
  <c r="FH2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C2" i="5"/>
  <c r="B2" i="5"/>
  <c r="L103" i="1"/>
  <c r="K103" i="1"/>
  <c r="J103" i="1"/>
  <c r="I103" i="1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2" i="1"/>
  <c r="N2" i="1"/>
  <c r="M2" i="1"/>
  <c r="L2" i="1"/>
  <c r="K2" i="1"/>
  <c r="J2" i="1"/>
  <c r="I2" i="1"/>
  <c r="C103" i="1"/>
  <c r="D103" i="1"/>
  <c r="E103" i="1"/>
  <c r="B103" i="1"/>
</calcChain>
</file>

<file path=xl/sharedStrings.xml><?xml version="1.0" encoding="utf-8"?>
<sst xmlns="http://schemas.openxmlformats.org/spreadsheetml/2006/main" count="48" uniqueCount="15">
  <si>
    <t>Num</t>
  </si>
  <si>
    <t>x1</t>
  </si>
  <si>
    <t>y1</t>
  </si>
  <si>
    <t>x2</t>
  </si>
  <si>
    <t>y2</t>
  </si>
  <si>
    <t>far</t>
  </si>
  <si>
    <t>계급</t>
  </si>
  <si>
    <t>계급</t>
    <phoneticPr fontId="1" type="noConversion"/>
  </si>
  <si>
    <t>기타</t>
  </si>
  <si>
    <t>빈도수</t>
  </si>
  <si>
    <t>dist</t>
  </si>
  <si>
    <t>dist</t>
    <phoneticPr fontId="1" type="noConversion"/>
  </si>
  <si>
    <t>lamda = [8</t>
  </si>
  <si>
    <t>10]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</si>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</sst>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loc!$R$4:$R$25</c:f>
              <c:strCach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기타</c:v>
                </c:pt>
              </c:strCache>
            </c:strRef>
          </c:cat>
          <c:val>
            <c:numRef>
              <c:f>loc!$S$4:$S$25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16</c:v>
                </c:pt>
                <c:pt idx="8">
                  <c:v>34</c:v>
                </c:pt>
                <c:pt idx="9">
                  <c:v>23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2-444A-860E-072A8130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474399"/>
        <c:axId val="508382191"/>
      </c:barChart>
      <c:catAx>
        <c:axId val="51347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382191"/>
        <c:crosses val="autoZero"/>
        <c:auto val="1"/>
        <c:lblAlgn val="ctr"/>
        <c:lblOffset val="100"/>
        <c:noMultiLvlLbl val="0"/>
      </c:catAx>
      <c:valAx>
        <c:axId val="50838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74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0</a:t>
            </a:r>
            <a:r>
              <a:rPr lang="ko-KR" altLang="ko-KR" sz="1800" b="0" i="0" baseline="0">
                <a:effectLst/>
              </a:rPr>
              <a:t>점 수정</a:t>
            </a:r>
            <a:r>
              <a:rPr lang="en-US" altLang="ko-KR" sz="1800" b="0" i="0" baseline="0">
                <a:effectLst/>
              </a:rPr>
              <a:t> </a:t>
            </a:r>
            <a:r>
              <a:rPr lang="ko-KR" altLang="en-US" sz="1800" b="0" i="0" baseline="0">
                <a:effectLst/>
              </a:rPr>
              <a:t>전</a:t>
            </a:r>
            <a:r>
              <a:rPr lang="ko-KR" altLang="ko-KR" sz="1800" b="0" i="0" baseline="0">
                <a:effectLst/>
              </a:rPr>
              <a:t> 고객</a:t>
            </a:r>
            <a:r>
              <a:rPr lang="en-US" altLang="ko-KR" sz="1800" b="0" i="0" baseline="0">
                <a:effectLst/>
              </a:rPr>
              <a:t>, </a:t>
            </a:r>
            <a:r>
              <a:rPr lang="ko-KR" altLang="ko-KR" sz="1800" b="0" i="0" baseline="0">
                <a:effectLst/>
              </a:rPr>
              <a:t>가게 위치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loc!$B$2:$B$101</c:f>
              <c:numCache>
                <c:formatCode>General</c:formatCode>
                <c:ptCount val="100"/>
                <c:pt idx="0">
                  <c:v>26.371871456082442</c:v>
                </c:pt>
                <c:pt idx="1">
                  <c:v>26.646023802046649</c:v>
                </c:pt>
                <c:pt idx="2">
                  <c:v>27.035186699904528</c:v>
                </c:pt>
                <c:pt idx="3">
                  <c:v>27.373677850924569</c:v>
                </c:pt>
                <c:pt idx="4">
                  <c:v>25.10546090689758</c:v>
                </c:pt>
                <c:pt idx="5">
                  <c:v>30.95765663202943</c:v>
                </c:pt>
                <c:pt idx="6">
                  <c:v>24.89351635631331</c:v>
                </c:pt>
                <c:pt idx="7">
                  <c:v>28.638960118039641</c:v>
                </c:pt>
                <c:pt idx="8">
                  <c:v>26.560393458944858</c:v>
                </c:pt>
                <c:pt idx="9">
                  <c:v>28.665756330122051</c:v>
                </c:pt>
                <c:pt idx="10">
                  <c:v>29.03518168269154</c:v>
                </c:pt>
                <c:pt idx="11">
                  <c:v>19.12855968337141</c:v>
                </c:pt>
                <c:pt idx="12">
                  <c:v>24.760019424391771</c:v>
                </c:pt>
                <c:pt idx="13">
                  <c:v>25.320997244754651</c:v>
                </c:pt>
                <c:pt idx="14">
                  <c:v>19.419963675028121</c:v>
                </c:pt>
                <c:pt idx="15">
                  <c:v>30.305156810597079</c:v>
                </c:pt>
                <c:pt idx="16">
                  <c:v>24.45607048403194</c:v>
                </c:pt>
                <c:pt idx="17">
                  <c:v>25.28780749728497</c:v>
                </c:pt>
                <c:pt idx="18">
                  <c:v>25.64025339712861</c:v>
                </c:pt>
                <c:pt idx="19">
                  <c:v>23.862920575107751</c:v>
                </c:pt>
                <c:pt idx="20">
                  <c:v>23.307683901994132</c:v>
                </c:pt>
                <c:pt idx="21">
                  <c:v>25.72770391449933</c:v>
                </c:pt>
                <c:pt idx="22">
                  <c:v>25.95196401405931</c:v>
                </c:pt>
                <c:pt idx="23">
                  <c:v>25.950094728833459</c:v>
                </c:pt>
                <c:pt idx="24">
                  <c:v>25.653245308257532</c:v>
                </c:pt>
                <c:pt idx="25">
                  <c:v>22.649460977324491</c:v>
                </c:pt>
                <c:pt idx="26">
                  <c:v>25.244075913891781</c:v>
                </c:pt>
                <c:pt idx="27">
                  <c:v>28.084715532748788</c:v>
                </c:pt>
                <c:pt idx="28">
                  <c:v>22.93156438425957</c:v>
                </c:pt>
                <c:pt idx="29">
                  <c:v>28.073326180091652</c:v>
                </c:pt>
                <c:pt idx="30">
                  <c:v>19.067887975940419</c:v>
                </c:pt>
                <c:pt idx="31">
                  <c:v>26.224198938161219</c:v>
                </c:pt>
                <c:pt idx="32">
                  <c:v>21.457847738151749</c:v>
                </c:pt>
                <c:pt idx="33">
                  <c:v>22.73360925772371</c:v>
                </c:pt>
                <c:pt idx="34">
                  <c:v>23.217786988023938</c:v>
                </c:pt>
                <c:pt idx="35">
                  <c:v>25.829292120479799</c:v>
                </c:pt>
                <c:pt idx="36">
                  <c:v>25.5720146163472</c:v>
                </c:pt>
                <c:pt idx="37">
                  <c:v>25.367217753743319</c:v>
                </c:pt>
                <c:pt idx="38">
                  <c:v>23.422172326611761</c:v>
                </c:pt>
                <c:pt idx="39">
                  <c:v>25.580314841609479</c:v>
                </c:pt>
                <c:pt idx="40">
                  <c:v>21.27867115951987</c:v>
                </c:pt>
                <c:pt idx="41">
                  <c:v>25.6903152415092</c:v>
                </c:pt>
                <c:pt idx="42">
                  <c:v>26.258871358167191</c:v>
                </c:pt>
                <c:pt idx="43">
                  <c:v>27.763004728161231</c:v>
                </c:pt>
                <c:pt idx="44">
                  <c:v>27.030470803591101</c:v>
                </c:pt>
                <c:pt idx="45">
                  <c:v>27.423229035084589</c:v>
                </c:pt>
                <c:pt idx="46">
                  <c:v>26.771561208957809</c:v>
                </c:pt>
                <c:pt idx="47">
                  <c:v>26.165972498191511</c:v>
                </c:pt>
                <c:pt idx="48">
                  <c:v>23.782968192275529</c:v>
                </c:pt>
                <c:pt idx="49">
                  <c:v>23.147489216399951</c:v>
                </c:pt>
                <c:pt idx="50">
                  <c:v>24.483849964928421</c:v>
                </c:pt>
                <c:pt idx="51">
                  <c:v>23.523156331739919</c:v>
                </c:pt>
                <c:pt idx="52">
                  <c:v>24.645873712607131</c:v>
                </c:pt>
                <c:pt idx="53">
                  <c:v>25.72574463384683</c:v>
                </c:pt>
                <c:pt idx="54">
                  <c:v>25.337457085520871</c:v>
                </c:pt>
                <c:pt idx="55">
                  <c:v>22.731981841066009</c:v>
                </c:pt>
                <c:pt idx="56">
                  <c:v>26.496899126122241</c:v>
                </c:pt>
                <c:pt idx="57">
                  <c:v>24.987480585614669</c:v>
                </c:pt>
                <c:pt idx="58">
                  <c:v>22.013202727632979</c:v>
                </c:pt>
                <c:pt idx="59">
                  <c:v>21.108867233105329</c:v>
                </c:pt>
                <c:pt idx="60">
                  <c:v>22.103149525271078</c:v>
                </c:pt>
                <c:pt idx="61">
                  <c:v>23.753824710709001</c:v>
                </c:pt>
                <c:pt idx="62">
                  <c:v>26.4532622302489</c:v>
                </c:pt>
                <c:pt idx="63">
                  <c:v>25.419827047092319</c:v>
                </c:pt>
                <c:pt idx="64">
                  <c:v>25.016232277015341</c:v>
                </c:pt>
                <c:pt idx="65">
                  <c:v>25.44915284351789</c:v>
                </c:pt>
                <c:pt idx="66">
                  <c:v>18.571059560887939</c:v>
                </c:pt>
                <c:pt idx="67">
                  <c:v>21.411926007330681</c:v>
                </c:pt>
                <c:pt idx="68">
                  <c:v>25.21196373164587</c:v>
                </c:pt>
                <c:pt idx="69">
                  <c:v>25.14191266203019</c:v>
                </c:pt>
                <c:pt idx="70">
                  <c:v>25.21874013872997</c:v>
                </c:pt>
                <c:pt idx="71">
                  <c:v>28.12034904626341</c:v>
                </c:pt>
                <c:pt idx="72">
                  <c:v>29.563807788082151</c:v>
                </c:pt>
                <c:pt idx="73">
                  <c:v>22.58351698567402</c:v>
                </c:pt>
                <c:pt idx="74">
                  <c:v>25.8334227158666</c:v>
                </c:pt>
                <c:pt idx="75">
                  <c:v>19.418777866993739</c:v>
                </c:pt>
                <c:pt idx="76">
                  <c:v>25.730560437753009</c:v>
                </c:pt>
                <c:pt idx="77">
                  <c:v>26.272387689931431</c:v>
                </c:pt>
                <c:pt idx="78">
                  <c:v>21.042171898764121</c:v>
                </c:pt>
                <c:pt idx="79">
                  <c:v>21.65238447061602</c:v>
                </c:pt>
                <c:pt idx="80">
                  <c:v>28.007264836528218</c:v>
                </c:pt>
                <c:pt idx="81">
                  <c:v>22.494617750565901</c:v>
                </c:pt>
                <c:pt idx="82">
                  <c:v>24.275878503377179</c:v>
                </c:pt>
                <c:pt idx="83">
                  <c:v>23.181047659648989</c:v>
                </c:pt>
                <c:pt idx="84">
                  <c:v>25.539538180034889</c:v>
                </c:pt>
                <c:pt idx="85">
                  <c:v>24.573991206604461</c:v>
                </c:pt>
                <c:pt idx="86">
                  <c:v>25.14040639841048</c:v>
                </c:pt>
                <c:pt idx="87">
                  <c:v>19.132784989827378</c:v>
                </c:pt>
                <c:pt idx="88">
                  <c:v>24.856628647421449</c:v>
                </c:pt>
                <c:pt idx="89">
                  <c:v>25.70660126775822</c:v>
                </c:pt>
                <c:pt idx="90">
                  <c:v>28.000146323381401</c:v>
                </c:pt>
                <c:pt idx="91">
                  <c:v>27.857007537556338</c:v>
                </c:pt>
                <c:pt idx="92">
                  <c:v>22.539723038062071</c:v>
                </c:pt>
                <c:pt idx="93">
                  <c:v>24.913150796544269</c:v>
                </c:pt>
                <c:pt idx="94">
                  <c:v>25.01706274467513</c:v>
                </c:pt>
                <c:pt idx="95">
                  <c:v>24.972582041356841</c:v>
                </c:pt>
                <c:pt idx="96">
                  <c:v>22.01551150936297</c:v>
                </c:pt>
                <c:pt idx="97">
                  <c:v>19.00989864959579</c:v>
                </c:pt>
                <c:pt idx="98">
                  <c:v>25.20021658497361</c:v>
                </c:pt>
                <c:pt idx="99">
                  <c:v>28.219653087982771</c:v>
                </c:pt>
              </c:numCache>
            </c:numRef>
          </c:xVal>
          <c:yVal>
            <c:numRef>
              <c:f>loc!$C$2:$C$101</c:f>
              <c:numCache>
                <c:formatCode>General</c:formatCode>
                <c:ptCount val="100"/>
                <c:pt idx="0">
                  <c:v>23.365042962180912</c:v>
                </c:pt>
                <c:pt idx="1">
                  <c:v>26.328381385905889</c:v>
                </c:pt>
                <c:pt idx="2">
                  <c:v>20.491923052654339</c:v>
                </c:pt>
                <c:pt idx="3">
                  <c:v>29.251921596268829</c:v>
                </c:pt>
                <c:pt idx="4">
                  <c:v>24.342024342024789</c:v>
                </c:pt>
                <c:pt idx="5">
                  <c:v>24.788293366413171</c:v>
                </c:pt>
                <c:pt idx="6">
                  <c:v>25.40411274890781</c:v>
                </c:pt>
                <c:pt idx="7">
                  <c:v>26.514065238140368</c:v>
                </c:pt>
                <c:pt idx="8">
                  <c:v>31.316951978860789</c:v>
                </c:pt>
                <c:pt idx="9">
                  <c:v>19.8547421901417</c:v>
                </c:pt>
                <c:pt idx="10">
                  <c:v>27.637782860679049</c:v>
                </c:pt>
                <c:pt idx="11">
                  <c:v>28.12030817766739</c:v>
                </c:pt>
                <c:pt idx="12">
                  <c:v>23.922865017741699</c:v>
                </c:pt>
                <c:pt idx="13">
                  <c:v>24.610563465868879</c:v>
                </c:pt>
                <c:pt idx="14">
                  <c:v>29.022484013483488</c:v>
                </c:pt>
                <c:pt idx="15">
                  <c:v>25.645942778755</c:v>
                </c:pt>
                <c:pt idx="16">
                  <c:v>24.876255763247059</c:v>
                </c:pt>
                <c:pt idx="17">
                  <c:v>28.361467601786948</c:v>
                </c:pt>
                <c:pt idx="18">
                  <c:v>25.61715847224951</c:v>
                </c:pt>
                <c:pt idx="19">
                  <c:v>26.335441550885569</c:v>
                </c:pt>
                <c:pt idx="20">
                  <c:v>28.657714483384371</c:v>
                </c:pt>
                <c:pt idx="21">
                  <c:v>29.908195365853281</c:v>
                </c:pt>
                <c:pt idx="22">
                  <c:v>24.373228015009261</c:v>
                </c:pt>
                <c:pt idx="23">
                  <c:v>31.600981959709038</c:v>
                </c:pt>
                <c:pt idx="24">
                  <c:v>25.000388686580109</c:v>
                </c:pt>
                <c:pt idx="25">
                  <c:v>26.4405868532907</c:v>
                </c:pt>
                <c:pt idx="26">
                  <c:v>24.76171401295149</c:v>
                </c:pt>
                <c:pt idx="27">
                  <c:v>28.70651370673647</c:v>
                </c:pt>
                <c:pt idx="28">
                  <c:v>24.288793417236981</c:v>
                </c:pt>
                <c:pt idx="29">
                  <c:v>23.48472875122637</c:v>
                </c:pt>
                <c:pt idx="30">
                  <c:v>23.84149636056528</c:v>
                </c:pt>
                <c:pt idx="31">
                  <c:v>26.90293437248938</c:v>
                </c:pt>
                <c:pt idx="32">
                  <c:v>29.493605302421091</c:v>
                </c:pt>
                <c:pt idx="33">
                  <c:v>25.036709475612142</c:v>
                </c:pt>
                <c:pt idx="34">
                  <c:v>19.203987701671899</c:v>
                </c:pt>
                <c:pt idx="35">
                  <c:v>23.603017412460531</c:v>
                </c:pt>
                <c:pt idx="36">
                  <c:v>24.90736611183992</c:v>
                </c:pt>
                <c:pt idx="37">
                  <c:v>24.02301435703275</c:v>
                </c:pt>
                <c:pt idx="38">
                  <c:v>25.901655685518609</c:v>
                </c:pt>
                <c:pt idx="39">
                  <c:v>24.07781525876635</c:v>
                </c:pt>
                <c:pt idx="40">
                  <c:v>24.413031319667581</c:v>
                </c:pt>
                <c:pt idx="41">
                  <c:v>25.929761391446569</c:v>
                </c:pt>
                <c:pt idx="42">
                  <c:v>20.57830432545288</c:v>
                </c:pt>
                <c:pt idx="43">
                  <c:v>24.029338274321749</c:v>
                </c:pt>
                <c:pt idx="44">
                  <c:v>24.403320006644151</c:v>
                </c:pt>
                <c:pt idx="45">
                  <c:v>27.416037277703271</c:v>
                </c:pt>
                <c:pt idx="46">
                  <c:v>25.682175748759491</c:v>
                </c:pt>
                <c:pt idx="47">
                  <c:v>21.141860835990901</c:v>
                </c:pt>
                <c:pt idx="48">
                  <c:v>26.776836854056601</c:v>
                </c:pt>
                <c:pt idx="49">
                  <c:v>28.10390163333965</c:v>
                </c:pt>
                <c:pt idx="50">
                  <c:v>30.283295826827651</c:v>
                </c:pt>
                <c:pt idx="51">
                  <c:v>26.905141994189819</c:v>
                </c:pt>
                <c:pt idx="52">
                  <c:v>26.467302195758791</c:v>
                </c:pt>
                <c:pt idx="53">
                  <c:v>28.084267248046139</c:v>
                </c:pt>
                <c:pt idx="54">
                  <c:v>29.494063679127379</c:v>
                </c:pt>
                <c:pt idx="55">
                  <c:v>22.770682969019749</c:v>
                </c:pt>
                <c:pt idx="56">
                  <c:v>19.978075610254852</c:v>
                </c:pt>
                <c:pt idx="57">
                  <c:v>30.43822513669333</c:v>
                </c:pt>
                <c:pt idx="58">
                  <c:v>24.170420094366332</c:v>
                </c:pt>
                <c:pt idx="59">
                  <c:v>20.496929879984759</c:v>
                </c:pt>
                <c:pt idx="60">
                  <c:v>24.868965762393479</c:v>
                </c:pt>
                <c:pt idx="61">
                  <c:v>24.55468845541408</c:v>
                </c:pt>
                <c:pt idx="62">
                  <c:v>21.078452395423561</c:v>
                </c:pt>
                <c:pt idx="63">
                  <c:v>30.336792748835808</c:v>
                </c:pt>
                <c:pt idx="64">
                  <c:v>24.5022170127727</c:v>
                </c:pt>
                <c:pt idx="65">
                  <c:v>24.00509590604501</c:v>
                </c:pt>
                <c:pt idx="66">
                  <c:v>25.673074446511411</c:v>
                </c:pt>
                <c:pt idx="67">
                  <c:v>21.56607347941474</c:v>
                </c:pt>
                <c:pt idx="68">
                  <c:v>24.229757466564809</c:v>
                </c:pt>
                <c:pt idx="69">
                  <c:v>24.650867669263651</c:v>
                </c:pt>
                <c:pt idx="70">
                  <c:v>22.12508185748521</c:v>
                </c:pt>
                <c:pt idx="71">
                  <c:v>31.210111255436018</c:v>
                </c:pt>
                <c:pt idx="72">
                  <c:v>24.454144782467331</c:v>
                </c:pt>
                <c:pt idx="73">
                  <c:v>29.212665096021251</c:v>
                </c:pt>
                <c:pt idx="74">
                  <c:v>22.528345262502519</c:v>
                </c:pt>
                <c:pt idx="75">
                  <c:v>22.310285383258531</c:v>
                </c:pt>
                <c:pt idx="76">
                  <c:v>25.98681502695867</c:v>
                </c:pt>
                <c:pt idx="77">
                  <c:v>29.993864986661588</c:v>
                </c:pt>
                <c:pt idx="78">
                  <c:v>20.972371020431439</c:v>
                </c:pt>
                <c:pt idx="79">
                  <c:v>30.43674224098876</c:v>
                </c:pt>
                <c:pt idx="80">
                  <c:v>31.109112721215379</c:v>
                </c:pt>
                <c:pt idx="81">
                  <c:v>29.574091714861549</c:v>
                </c:pt>
                <c:pt idx="82">
                  <c:v>25.443713169900061</c:v>
                </c:pt>
                <c:pt idx="83">
                  <c:v>25.51327354939999</c:v>
                </c:pt>
                <c:pt idx="84">
                  <c:v>23.80780608378727</c:v>
                </c:pt>
                <c:pt idx="85">
                  <c:v>21.367638090295451</c:v>
                </c:pt>
                <c:pt idx="86">
                  <c:v>24.679000718747979</c:v>
                </c:pt>
                <c:pt idx="87">
                  <c:v>26.867643017788708</c:v>
                </c:pt>
                <c:pt idx="88">
                  <c:v>24.585163875449361</c:v>
                </c:pt>
                <c:pt idx="89">
                  <c:v>24.970348036031591</c:v>
                </c:pt>
                <c:pt idx="90">
                  <c:v>24.8316084394467</c:v>
                </c:pt>
                <c:pt idx="91">
                  <c:v>28.34683876233014</c:v>
                </c:pt>
                <c:pt idx="92">
                  <c:v>22.86384139018292</c:v>
                </c:pt>
                <c:pt idx="93">
                  <c:v>21.608437372338539</c:v>
                </c:pt>
                <c:pt idx="94">
                  <c:v>30.593723127734169</c:v>
                </c:pt>
                <c:pt idx="95">
                  <c:v>25.6812052402211</c:v>
                </c:pt>
                <c:pt idx="96">
                  <c:v>27.12294928980527</c:v>
                </c:pt>
                <c:pt idx="97">
                  <c:v>22.893110318727739</c:v>
                </c:pt>
                <c:pt idx="98">
                  <c:v>27.664679035054391</c:v>
                </c:pt>
                <c:pt idx="99">
                  <c:v>22.971750137467708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B-4468-98C6-9567603D9674}"/>
            </c:ext>
          </c:extLst>
        </c:ser>
        <c:ser>
          <c:idx val="1"/>
          <c:order val="1"/>
          <c:tx>
            <c:v>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loc!$D$2:$D$101</c:f>
              <c:numCache>
                <c:formatCode>General</c:formatCode>
                <c:ptCount val="100"/>
                <c:pt idx="0">
                  <c:v>35.491418137309111</c:v>
                </c:pt>
                <c:pt idx="1">
                  <c:v>14.539013609447739</c:v>
                </c:pt>
                <c:pt idx="2">
                  <c:v>33.696273011803477</c:v>
                </c:pt>
                <c:pt idx="3">
                  <c:v>11.172787966446149</c:v>
                </c:pt>
                <c:pt idx="4">
                  <c:v>35.692874463258633</c:v>
                </c:pt>
                <c:pt idx="5">
                  <c:v>35.900889944622293</c:v>
                </c:pt>
                <c:pt idx="6">
                  <c:v>11.32368031145225</c:v>
                </c:pt>
                <c:pt idx="7">
                  <c:v>50.267533989561549</c:v>
                </c:pt>
                <c:pt idx="8">
                  <c:v>11.98753103904817</c:v>
                </c:pt>
                <c:pt idx="9">
                  <c:v>15.58324608584004</c:v>
                </c:pt>
                <c:pt idx="10">
                  <c:v>25.944692961657061</c:v>
                </c:pt>
                <c:pt idx="11">
                  <c:v>7.7011780524625628</c:v>
                </c:pt>
                <c:pt idx="12">
                  <c:v>17.768539189195611</c:v>
                </c:pt>
                <c:pt idx="13">
                  <c:v>27.527460158952191</c:v>
                </c:pt>
                <c:pt idx="14">
                  <c:v>16.821370182460988</c:v>
                </c:pt>
                <c:pt idx="15">
                  <c:v>23.54698446641763</c:v>
                </c:pt>
                <c:pt idx="16">
                  <c:v>40.626854018680959</c:v>
                </c:pt>
                <c:pt idx="17">
                  <c:v>25.381179922897509</c:v>
                </c:pt>
                <c:pt idx="18">
                  <c:v>39.54809104193405</c:v>
                </c:pt>
                <c:pt idx="19">
                  <c:v>26.749160229875251</c:v>
                </c:pt>
                <c:pt idx="20">
                  <c:v>24.558292645796179</c:v>
                </c:pt>
                <c:pt idx="21">
                  <c:v>25.978054151789969</c:v>
                </c:pt>
                <c:pt idx="22">
                  <c:v>16.497192569258601</c:v>
                </c:pt>
                <c:pt idx="23">
                  <c:v>35.967394930260937</c:v>
                </c:pt>
                <c:pt idx="24">
                  <c:v>38.227625583677799</c:v>
                </c:pt>
                <c:pt idx="25">
                  <c:v>30.55538110678318</c:v>
                </c:pt>
                <c:pt idx="26">
                  <c:v>6.0914447075102096</c:v>
                </c:pt>
                <c:pt idx="27">
                  <c:v>43.207072778316039</c:v>
                </c:pt>
                <c:pt idx="28">
                  <c:v>35.190360504832803</c:v>
                </c:pt>
                <c:pt idx="29">
                  <c:v>23.21396474100014</c:v>
                </c:pt>
                <c:pt idx="30">
                  <c:v>6.3980876888141491</c:v>
                </c:pt>
                <c:pt idx="31">
                  <c:v>25.97673440211447</c:v>
                </c:pt>
                <c:pt idx="32">
                  <c:v>34.116192926932833</c:v>
                </c:pt>
                <c:pt idx="33">
                  <c:v>26.776900126486861</c:v>
                </c:pt>
                <c:pt idx="34">
                  <c:v>39.274802130942327</c:v>
                </c:pt>
                <c:pt idx="35">
                  <c:v>11.63618818745514</c:v>
                </c:pt>
                <c:pt idx="36">
                  <c:v>14.513749805370001</c:v>
                </c:pt>
                <c:pt idx="37">
                  <c:v>12.389420338917031</c:v>
                </c:pt>
                <c:pt idx="38">
                  <c:v>14.67699633472111</c:v>
                </c:pt>
                <c:pt idx="39">
                  <c:v>12.22674155971543</c:v>
                </c:pt>
                <c:pt idx="40">
                  <c:v>19.504061144195219</c:v>
                </c:pt>
                <c:pt idx="41">
                  <c:v>39.72405157737559</c:v>
                </c:pt>
                <c:pt idx="42">
                  <c:v>22.519994389105829</c:v>
                </c:pt>
                <c:pt idx="43">
                  <c:v>37.315360237190653</c:v>
                </c:pt>
                <c:pt idx="44">
                  <c:v>21.211291055601439</c:v>
                </c:pt>
                <c:pt idx="45">
                  <c:v>41.949719245635407</c:v>
                </c:pt>
                <c:pt idx="46">
                  <c:v>14.62656945587708</c:v>
                </c:pt>
                <c:pt idx="47">
                  <c:v>34.352384784164187</c:v>
                </c:pt>
                <c:pt idx="48">
                  <c:v>7.099763638683136</c:v>
                </c:pt>
                <c:pt idx="49">
                  <c:v>30.860009789963829</c:v>
                </c:pt>
                <c:pt idx="50">
                  <c:v>38.821746925598958</c:v>
                </c:pt>
                <c:pt idx="51">
                  <c:v>22.103622630334609</c:v>
                </c:pt>
                <c:pt idx="52">
                  <c:v>40.366096324620209</c:v>
                </c:pt>
                <c:pt idx="53">
                  <c:v>30.27405758856932</c:v>
                </c:pt>
                <c:pt idx="54">
                  <c:v>35.763935747231322</c:v>
                </c:pt>
                <c:pt idx="55">
                  <c:v>19.11299390772281</c:v>
                </c:pt>
                <c:pt idx="56">
                  <c:v>16.82095452517445</c:v>
                </c:pt>
                <c:pt idx="57">
                  <c:v>22.52309039364631</c:v>
                </c:pt>
                <c:pt idx="58">
                  <c:v>27.915083349411109</c:v>
                </c:pt>
                <c:pt idx="59">
                  <c:v>5.940611286628922</c:v>
                </c:pt>
                <c:pt idx="60">
                  <c:v>35.148439325927967</c:v>
                </c:pt>
                <c:pt idx="61">
                  <c:v>19.49512765625499</c:v>
                </c:pt>
                <c:pt idx="62">
                  <c:v>12.36235501574942</c:v>
                </c:pt>
                <c:pt idx="63">
                  <c:v>47.625034571091618</c:v>
                </c:pt>
                <c:pt idx="64">
                  <c:v>13.55435167945229</c:v>
                </c:pt>
                <c:pt idx="65">
                  <c:v>7.6191968609030774</c:v>
                </c:pt>
                <c:pt idx="66">
                  <c:v>32.500192182680848</c:v>
                </c:pt>
                <c:pt idx="67">
                  <c:v>22.792967445087701</c:v>
                </c:pt>
                <c:pt idx="68">
                  <c:v>55.726623678550602</c:v>
                </c:pt>
                <c:pt idx="69">
                  <c:v>9.3569803599460197</c:v>
                </c:pt>
                <c:pt idx="70">
                  <c:v>13.84138053760139</c:v>
                </c:pt>
                <c:pt idx="71">
                  <c:v>16.01544703929957</c:v>
                </c:pt>
                <c:pt idx="72">
                  <c:v>43.470897909320612</c:v>
                </c:pt>
                <c:pt idx="73">
                  <c:v>10.655901175902001</c:v>
                </c:pt>
                <c:pt idx="74">
                  <c:v>14.030307136647849</c:v>
                </c:pt>
                <c:pt idx="75">
                  <c:v>22.767708590927981</c:v>
                </c:pt>
                <c:pt idx="76">
                  <c:v>15.961246941330939</c:v>
                </c:pt>
                <c:pt idx="77">
                  <c:v>11.788277328001771</c:v>
                </c:pt>
                <c:pt idx="78">
                  <c:v>33.979833526877627</c:v>
                </c:pt>
                <c:pt idx="79">
                  <c:v>19.78686423005135</c:v>
                </c:pt>
                <c:pt idx="80">
                  <c:v>16.11672395634589</c:v>
                </c:pt>
                <c:pt idx="81">
                  <c:v>31.177021523095569</c:v>
                </c:pt>
                <c:pt idx="82">
                  <c:v>5.1305063953801202</c:v>
                </c:pt>
                <c:pt idx="83">
                  <c:v>1.22393960218464</c:v>
                </c:pt>
                <c:pt idx="84">
                  <c:v>40.963823539726668</c:v>
                </c:pt>
                <c:pt idx="85">
                  <c:v>19.049428599385951</c:v>
                </c:pt>
                <c:pt idx="86">
                  <c:v>32.569659714171259</c:v>
                </c:pt>
                <c:pt idx="87">
                  <c:v>24.34986281892915</c:v>
                </c:pt>
                <c:pt idx="88">
                  <c:v>49.163821018520629</c:v>
                </c:pt>
                <c:pt idx="89">
                  <c:v>-1.722952927263719</c:v>
                </c:pt>
                <c:pt idx="90">
                  <c:v>38.285710574592791</c:v>
                </c:pt>
                <c:pt idx="91">
                  <c:v>17.87652275398202</c:v>
                </c:pt>
                <c:pt idx="92">
                  <c:v>32.757832695939882</c:v>
                </c:pt>
                <c:pt idx="93">
                  <c:v>38.065790585704789</c:v>
                </c:pt>
                <c:pt idx="94">
                  <c:v>63.282053477028967</c:v>
                </c:pt>
                <c:pt idx="95">
                  <c:v>21.269862269092862</c:v>
                </c:pt>
                <c:pt idx="96">
                  <c:v>20.438511081659261</c:v>
                </c:pt>
                <c:pt idx="97">
                  <c:v>32.046282360366689</c:v>
                </c:pt>
                <c:pt idx="98">
                  <c:v>22.930858593583011</c:v>
                </c:pt>
                <c:pt idx="99">
                  <c:v>1.8458259949101681</c:v>
                </c:pt>
              </c:numCache>
            </c:numRef>
          </c:xVal>
          <c:yVal>
            <c:numRef>
              <c:f>loc!$E$2:$E$101</c:f>
              <c:numCache>
                <c:formatCode>General</c:formatCode>
                <c:ptCount val="100"/>
                <c:pt idx="0">
                  <c:v>13.31705302491843</c:v>
                </c:pt>
                <c:pt idx="1">
                  <c:v>20.218415904351659</c:v>
                </c:pt>
                <c:pt idx="2">
                  <c:v>35.314254300402872</c:v>
                </c:pt>
                <c:pt idx="3">
                  <c:v>23.26205684377496</c:v>
                </c:pt>
                <c:pt idx="4">
                  <c:v>33.785330810102693</c:v>
                </c:pt>
                <c:pt idx="5">
                  <c:v>11.561676678109469</c:v>
                </c:pt>
                <c:pt idx="6">
                  <c:v>31.116876391447629</c:v>
                </c:pt>
                <c:pt idx="7">
                  <c:v>47.053954777955688</c:v>
                </c:pt>
                <c:pt idx="8">
                  <c:v>29.457347993517011</c:v>
                </c:pt>
                <c:pt idx="9">
                  <c:v>25.040277855900271</c:v>
                </c:pt>
                <c:pt idx="10">
                  <c:v>42.032849452844637</c:v>
                </c:pt>
                <c:pt idx="11">
                  <c:v>26.730505837178601</c:v>
                </c:pt>
                <c:pt idx="12">
                  <c:v>36.847545704322357</c:v>
                </c:pt>
                <c:pt idx="13">
                  <c:v>34.939753280765053</c:v>
                </c:pt>
                <c:pt idx="14">
                  <c:v>46.630237586012228</c:v>
                </c:pt>
                <c:pt idx="15">
                  <c:v>14.01227999989673</c:v>
                </c:pt>
                <c:pt idx="16">
                  <c:v>31.54618308633945</c:v>
                </c:pt>
                <c:pt idx="17">
                  <c:v>39.844721241699567</c:v>
                </c:pt>
                <c:pt idx="18">
                  <c:v>18.0207641748711</c:v>
                </c:pt>
                <c:pt idx="19">
                  <c:v>37.885500061653808</c:v>
                </c:pt>
                <c:pt idx="20">
                  <c:v>10.77699300280776</c:v>
                </c:pt>
                <c:pt idx="21">
                  <c:v>11.001534896404539</c:v>
                </c:pt>
                <c:pt idx="22">
                  <c:v>12.43429297027401</c:v>
                </c:pt>
                <c:pt idx="23">
                  <c:v>20.90140480853189</c:v>
                </c:pt>
                <c:pt idx="24">
                  <c:v>14.972541299901851</c:v>
                </c:pt>
                <c:pt idx="25">
                  <c:v>10.830425881541609</c:v>
                </c:pt>
                <c:pt idx="26">
                  <c:v>7.7618018946910539</c:v>
                </c:pt>
                <c:pt idx="27">
                  <c:v>28.93590426038195</c:v>
                </c:pt>
                <c:pt idx="28">
                  <c:v>35.723873344568133</c:v>
                </c:pt>
                <c:pt idx="29">
                  <c:v>36.587075264306229</c:v>
                </c:pt>
                <c:pt idx="30">
                  <c:v>34.148240572783003</c:v>
                </c:pt>
                <c:pt idx="31">
                  <c:v>10.976429996470401</c:v>
                </c:pt>
                <c:pt idx="32">
                  <c:v>34.721032049917</c:v>
                </c:pt>
                <c:pt idx="33">
                  <c:v>-6.0650440968357948</c:v>
                </c:pt>
                <c:pt idx="34">
                  <c:v>14.219154220051241</c:v>
                </c:pt>
                <c:pt idx="35">
                  <c:v>32.730153229421013</c:v>
                </c:pt>
                <c:pt idx="36">
                  <c:v>33.938109109305699</c:v>
                </c:pt>
                <c:pt idx="37">
                  <c:v>33.032704242518719</c:v>
                </c:pt>
                <c:pt idx="38">
                  <c:v>35.588737983189667</c:v>
                </c:pt>
                <c:pt idx="39">
                  <c:v>29.259169498103649</c:v>
                </c:pt>
                <c:pt idx="40">
                  <c:v>9.5176385287894849</c:v>
                </c:pt>
                <c:pt idx="41">
                  <c:v>15.910456597344339</c:v>
                </c:pt>
                <c:pt idx="42">
                  <c:v>34.723321853764617</c:v>
                </c:pt>
                <c:pt idx="43">
                  <c:v>18.62074312820171</c:v>
                </c:pt>
                <c:pt idx="44">
                  <c:v>7.0161983358681219</c:v>
                </c:pt>
                <c:pt idx="45">
                  <c:v>22.897093136145141</c:v>
                </c:pt>
                <c:pt idx="46">
                  <c:v>13.909154197523289</c:v>
                </c:pt>
                <c:pt idx="47">
                  <c:v>7.4597350762549084</c:v>
                </c:pt>
                <c:pt idx="48">
                  <c:v>-3.9481953299033781</c:v>
                </c:pt>
                <c:pt idx="49">
                  <c:v>14.61490310301452</c:v>
                </c:pt>
                <c:pt idx="50">
                  <c:v>36.559361570915868</c:v>
                </c:pt>
                <c:pt idx="51">
                  <c:v>40.834295371280177</c:v>
                </c:pt>
                <c:pt idx="52">
                  <c:v>36.121481481127141</c:v>
                </c:pt>
                <c:pt idx="53">
                  <c:v>11.92791736296414</c:v>
                </c:pt>
                <c:pt idx="54">
                  <c:v>41.647179823773669</c:v>
                </c:pt>
                <c:pt idx="55">
                  <c:v>9.2170396834465649</c:v>
                </c:pt>
                <c:pt idx="56">
                  <c:v>7.6596264096240088</c:v>
                </c:pt>
                <c:pt idx="57">
                  <c:v>-4.5927453968199856</c:v>
                </c:pt>
                <c:pt idx="58">
                  <c:v>10.85969580557922</c:v>
                </c:pt>
                <c:pt idx="59">
                  <c:v>25.649436305663091</c:v>
                </c:pt>
                <c:pt idx="60">
                  <c:v>26.02798866694171</c:v>
                </c:pt>
                <c:pt idx="61">
                  <c:v>38.288479812289417</c:v>
                </c:pt>
                <c:pt idx="62">
                  <c:v>28.06917126621547</c:v>
                </c:pt>
                <c:pt idx="63">
                  <c:v>55.304607784032918</c:v>
                </c:pt>
                <c:pt idx="64">
                  <c:v>16.56993820011591</c:v>
                </c:pt>
                <c:pt idx="65">
                  <c:v>15.29988443434377</c:v>
                </c:pt>
                <c:pt idx="66">
                  <c:v>31.917718202540321</c:v>
                </c:pt>
                <c:pt idx="67">
                  <c:v>37.626702559323057</c:v>
                </c:pt>
                <c:pt idx="68">
                  <c:v>27.436285776540739</c:v>
                </c:pt>
                <c:pt idx="69">
                  <c:v>36.780118164693377</c:v>
                </c:pt>
                <c:pt idx="70">
                  <c:v>29.728885548272171</c:v>
                </c:pt>
                <c:pt idx="71">
                  <c:v>37.457604464908968</c:v>
                </c:pt>
                <c:pt idx="72">
                  <c:v>15.583653407538019</c:v>
                </c:pt>
                <c:pt idx="73">
                  <c:v>23.514982936683239</c:v>
                </c:pt>
                <c:pt idx="74">
                  <c:v>29.906311715426579</c:v>
                </c:pt>
                <c:pt idx="75">
                  <c:v>37.469400801478614</c:v>
                </c:pt>
                <c:pt idx="76">
                  <c:v>38.045925912733694</c:v>
                </c:pt>
                <c:pt idx="77">
                  <c:v>60.430596560681543</c:v>
                </c:pt>
                <c:pt idx="78">
                  <c:v>15.358937133055219</c:v>
                </c:pt>
                <c:pt idx="79">
                  <c:v>48.36815816648452</c:v>
                </c:pt>
                <c:pt idx="80">
                  <c:v>41.787947104640118</c:v>
                </c:pt>
                <c:pt idx="81">
                  <c:v>46.390779498344237</c:v>
                </c:pt>
                <c:pt idx="82">
                  <c:v>32.781995327660972</c:v>
                </c:pt>
                <c:pt idx="83">
                  <c:v>40.882104138109042</c:v>
                </c:pt>
                <c:pt idx="84">
                  <c:v>20.286273018596141</c:v>
                </c:pt>
                <c:pt idx="85">
                  <c:v>-9.8333263811814753</c:v>
                </c:pt>
                <c:pt idx="86">
                  <c:v>38.896961357638943</c:v>
                </c:pt>
                <c:pt idx="87">
                  <c:v>42.335980327198953</c:v>
                </c:pt>
                <c:pt idx="88">
                  <c:v>31.268023749104891</c:v>
                </c:pt>
                <c:pt idx="89">
                  <c:v>34.575649344023503</c:v>
                </c:pt>
                <c:pt idx="90">
                  <c:v>10.70896492707695</c:v>
                </c:pt>
                <c:pt idx="91">
                  <c:v>16.31074936211429</c:v>
                </c:pt>
                <c:pt idx="92">
                  <c:v>14.18006528365494</c:v>
                </c:pt>
                <c:pt idx="93">
                  <c:v>24.159437300814009</c:v>
                </c:pt>
                <c:pt idx="94">
                  <c:v>21.857407184347821</c:v>
                </c:pt>
                <c:pt idx="95">
                  <c:v>8.9221525353471485</c:v>
                </c:pt>
                <c:pt idx="96">
                  <c:v>40.338788826753238</c:v>
                </c:pt>
                <c:pt idx="97">
                  <c:v>23.676906007819351</c:v>
                </c:pt>
                <c:pt idx="98">
                  <c:v>10.518104478595021</c:v>
                </c:pt>
                <c:pt idx="99">
                  <c:v>21.322215288094739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B-4468-98C6-9567603D9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53472"/>
        <c:axId val="1999636832"/>
      </c:scatterChart>
      <c:valAx>
        <c:axId val="19996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6832"/>
        <c:crosses val="autoZero"/>
        <c:crossBetween val="midCat"/>
      </c:valAx>
      <c:valAx>
        <c:axId val="1999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ko-KR" altLang="en-US"/>
              <a:t>점 수정 후 고객</a:t>
            </a:r>
            <a:r>
              <a:rPr lang="en-US" altLang="ko-KR"/>
              <a:t>, </a:t>
            </a:r>
            <a:r>
              <a:rPr lang="ko-KR" altLang="en-US"/>
              <a:t>가게 위치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loc!$I$2:$I$101</c:f>
              <c:numCache>
                <c:formatCode>General</c:formatCode>
                <c:ptCount val="100"/>
                <c:pt idx="0">
                  <c:v>28.371871456082442</c:v>
                </c:pt>
                <c:pt idx="1">
                  <c:v>28.646023802046649</c:v>
                </c:pt>
                <c:pt idx="2">
                  <c:v>29.035186699904528</c:v>
                </c:pt>
                <c:pt idx="3">
                  <c:v>29.373677850924569</c:v>
                </c:pt>
                <c:pt idx="4">
                  <c:v>27.10546090689758</c:v>
                </c:pt>
                <c:pt idx="5">
                  <c:v>32.957656632029426</c:v>
                </c:pt>
                <c:pt idx="6">
                  <c:v>26.89351635631331</c:v>
                </c:pt>
                <c:pt idx="7">
                  <c:v>30.638960118039641</c:v>
                </c:pt>
                <c:pt idx="8">
                  <c:v>28.560393458944858</c:v>
                </c:pt>
                <c:pt idx="9">
                  <c:v>30.665756330122051</c:v>
                </c:pt>
                <c:pt idx="10">
                  <c:v>31.03518168269154</c:v>
                </c:pt>
                <c:pt idx="11">
                  <c:v>21.12855968337141</c:v>
                </c:pt>
                <c:pt idx="12">
                  <c:v>26.760019424391771</c:v>
                </c:pt>
                <c:pt idx="13">
                  <c:v>27.320997244754651</c:v>
                </c:pt>
                <c:pt idx="14">
                  <c:v>21.419963675028121</c:v>
                </c:pt>
                <c:pt idx="15">
                  <c:v>32.305156810597083</c:v>
                </c:pt>
                <c:pt idx="16">
                  <c:v>26.45607048403194</c:v>
                </c:pt>
                <c:pt idx="17">
                  <c:v>27.28780749728497</c:v>
                </c:pt>
                <c:pt idx="18">
                  <c:v>27.64025339712861</c:v>
                </c:pt>
                <c:pt idx="19">
                  <c:v>25.862920575107751</c:v>
                </c:pt>
                <c:pt idx="20">
                  <c:v>25.307683901994132</c:v>
                </c:pt>
                <c:pt idx="21">
                  <c:v>27.72770391449933</c:v>
                </c:pt>
                <c:pt idx="22">
                  <c:v>27.95196401405931</c:v>
                </c:pt>
                <c:pt idx="23">
                  <c:v>27.950094728833459</c:v>
                </c:pt>
                <c:pt idx="24">
                  <c:v>27.653245308257532</c:v>
                </c:pt>
                <c:pt idx="25">
                  <c:v>24.649460977324491</c:v>
                </c:pt>
                <c:pt idx="26">
                  <c:v>27.244075913891781</c:v>
                </c:pt>
                <c:pt idx="27">
                  <c:v>30.084715532748788</c:v>
                </c:pt>
                <c:pt idx="28">
                  <c:v>24.93156438425957</c:v>
                </c:pt>
                <c:pt idx="29">
                  <c:v>30.073326180091652</c:v>
                </c:pt>
                <c:pt idx="30">
                  <c:v>21.067887975940419</c:v>
                </c:pt>
                <c:pt idx="31">
                  <c:v>28.224198938161219</c:v>
                </c:pt>
                <c:pt idx="32">
                  <c:v>23.457847738151749</c:v>
                </c:pt>
                <c:pt idx="33">
                  <c:v>24.73360925772371</c:v>
                </c:pt>
                <c:pt idx="34">
                  <c:v>25.217786988023938</c:v>
                </c:pt>
                <c:pt idx="35">
                  <c:v>27.829292120479799</c:v>
                </c:pt>
                <c:pt idx="36">
                  <c:v>27.5720146163472</c:v>
                </c:pt>
                <c:pt idx="37">
                  <c:v>27.367217753743319</c:v>
                </c:pt>
                <c:pt idx="38">
                  <c:v>25.422172326611761</c:v>
                </c:pt>
                <c:pt idx="39">
                  <c:v>27.580314841609479</c:v>
                </c:pt>
                <c:pt idx="40">
                  <c:v>23.27867115951987</c:v>
                </c:pt>
                <c:pt idx="41">
                  <c:v>27.6903152415092</c:v>
                </c:pt>
                <c:pt idx="42">
                  <c:v>28.258871358167191</c:v>
                </c:pt>
                <c:pt idx="43">
                  <c:v>29.763004728161231</c:v>
                </c:pt>
                <c:pt idx="44">
                  <c:v>29.030470803591101</c:v>
                </c:pt>
                <c:pt idx="45">
                  <c:v>29.423229035084589</c:v>
                </c:pt>
                <c:pt idx="46">
                  <c:v>28.771561208957809</c:v>
                </c:pt>
                <c:pt idx="47">
                  <c:v>28.165972498191511</c:v>
                </c:pt>
                <c:pt idx="48">
                  <c:v>25.782968192275529</c:v>
                </c:pt>
                <c:pt idx="49">
                  <c:v>25.147489216399951</c:v>
                </c:pt>
                <c:pt idx="50">
                  <c:v>26.483849964928421</c:v>
                </c:pt>
                <c:pt idx="51">
                  <c:v>25.523156331739919</c:v>
                </c:pt>
                <c:pt idx="52">
                  <c:v>26.645873712607131</c:v>
                </c:pt>
                <c:pt idx="53">
                  <c:v>27.72574463384683</c:v>
                </c:pt>
                <c:pt idx="54">
                  <c:v>27.337457085520871</c:v>
                </c:pt>
                <c:pt idx="55">
                  <c:v>24.731981841066009</c:v>
                </c:pt>
                <c:pt idx="56">
                  <c:v>28.496899126122241</c:v>
                </c:pt>
                <c:pt idx="57">
                  <c:v>26.987480585614669</c:v>
                </c:pt>
                <c:pt idx="58">
                  <c:v>24.013202727632979</c:v>
                </c:pt>
                <c:pt idx="59">
                  <c:v>23.108867233105329</c:v>
                </c:pt>
                <c:pt idx="60">
                  <c:v>24.103149525271078</c:v>
                </c:pt>
                <c:pt idx="61">
                  <c:v>25.753824710709001</c:v>
                </c:pt>
                <c:pt idx="62">
                  <c:v>28.4532622302489</c:v>
                </c:pt>
                <c:pt idx="63">
                  <c:v>27.419827047092319</c:v>
                </c:pt>
                <c:pt idx="64">
                  <c:v>27.016232277015341</c:v>
                </c:pt>
                <c:pt idx="65">
                  <c:v>27.44915284351789</c:v>
                </c:pt>
                <c:pt idx="66">
                  <c:v>20.571059560887939</c:v>
                </c:pt>
                <c:pt idx="67">
                  <c:v>23.411926007330681</c:v>
                </c:pt>
                <c:pt idx="68">
                  <c:v>27.21196373164587</c:v>
                </c:pt>
                <c:pt idx="69">
                  <c:v>27.14191266203019</c:v>
                </c:pt>
                <c:pt idx="70">
                  <c:v>27.21874013872997</c:v>
                </c:pt>
                <c:pt idx="71">
                  <c:v>30.12034904626341</c:v>
                </c:pt>
                <c:pt idx="72">
                  <c:v>31.563807788082151</c:v>
                </c:pt>
                <c:pt idx="73">
                  <c:v>24.58351698567402</c:v>
                </c:pt>
                <c:pt idx="74">
                  <c:v>27.8334227158666</c:v>
                </c:pt>
                <c:pt idx="75">
                  <c:v>21.418777866993739</c:v>
                </c:pt>
                <c:pt idx="76">
                  <c:v>27.730560437753009</c:v>
                </c:pt>
                <c:pt idx="77">
                  <c:v>28.272387689931431</c:v>
                </c:pt>
                <c:pt idx="78">
                  <c:v>23.042171898764121</c:v>
                </c:pt>
                <c:pt idx="79">
                  <c:v>23.65238447061602</c:v>
                </c:pt>
                <c:pt idx="80">
                  <c:v>30.007264836528218</c:v>
                </c:pt>
                <c:pt idx="81">
                  <c:v>24.494617750565901</c:v>
                </c:pt>
                <c:pt idx="82">
                  <c:v>26.275878503377179</c:v>
                </c:pt>
                <c:pt idx="83">
                  <c:v>25.181047659648989</c:v>
                </c:pt>
                <c:pt idx="84">
                  <c:v>27.539538180034889</c:v>
                </c:pt>
                <c:pt idx="85">
                  <c:v>26.573991206604461</c:v>
                </c:pt>
                <c:pt idx="86">
                  <c:v>27.14040639841048</c:v>
                </c:pt>
                <c:pt idx="87">
                  <c:v>21.132784989827378</c:v>
                </c:pt>
                <c:pt idx="88">
                  <c:v>26.856628647421449</c:v>
                </c:pt>
                <c:pt idx="89">
                  <c:v>27.70660126775822</c:v>
                </c:pt>
                <c:pt idx="90">
                  <c:v>30.000146323381401</c:v>
                </c:pt>
                <c:pt idx="91">
                  <c:v>29.857007537556338</c:v>
                </c:pt>
                <c:pt idx="92">
                  <c:v>24.539723038062071</c:v>
                </c:pt>
                <c:pt idx="93">
                  <c:v>26.913150796544269</c:v>
                </c:pt>
                <c:pt idx="94">
                  <c:v>27.01706274467513</c:v>
                </c:pt>
                <c:pt idx="95">
                  <c:v>26.972582041356841</c:v>
                </c:pt>
                <c:pt idx="96">
                  <c:v>24.01551150936297</c:v>
                </c:pt>
                <c:pt idx="97">
                  <c:v>21.00989864959579</c:v>
                </c:pt>
                <c:pt idx="98">
                  <c:v>27.20021658497361</c:v>
                </c:pt>
                <c:pt idx="99">
                  <c:v>30.219653087982771</c:v>
                </c:pt>
              </c:numCache>
            </c:numRef>
          </c:xVal>
          <c:yVal>
            <c:numRef>
              <c:f>loc!$J$2:$J$101</c:f>
              <c:numCache>
                <c:formatCode>General</c:formatCode>
                <c:ptCount val="100"/>
                <c:pt idx="0">
                  <c:v>33.365042962180908</c:v>
                </c:pt>
                <c:pt idx="1">
                  <c:v>36.328381385905885</c:v>
                </c:pt>
                <c:pt idx="2">
                  <c:v>30.491923052654339</c:v>
                </c:pt>
                <c:pt idx="3">
                  <c:v>39.251921596268829</c:v>
                </c:pt>
                <c:pt idx="4">
                  <c:v>34.342024342024786</c:v>
                </c:pt>
                <c:pt idx="5">
                  <c:v>34.788293366413171</c:v>
                </c:pt>
                <c:pt idx="6">
                  <c:v>35.404112748907806</c:v>
                </c:pt>
                <c:pt idx="7">
                  <c:v>36.514065238140368</c:v>
                </c:pt>
                <c:pt idx="8">
                  <c:v>41.316951978860786</c:v>
                </c:pt>
                <c:pt idx="9">
                  <c:v>29.8547421901417</c:v>
                </c:pt>
                <c:pt idx="10">
                  <c:v>37.637782860679053</c:v>
                </c:pt>
                <c:pt idx="11">
                  <c:v>38.12030817766739</c:v>
                </c:pt>
                <c:pt idx="12">
                  <c:v>33.922865017741699</c:v>
                </c:pt>
                <c:pt idx="13">
                  <c:v>34.610563465868879</c:v>
                </c:pt>
                <c:pt idx="14">
                  <c:v>39.022484013483492</c:v>
                </c:pt>
                <c:pt idx="15">
                  <c:v>35.645942778755</c:v>
                </c:pt>
                <c:pt idx="16">
                  <c:v>34.876255763247059</c:v>
                </c:pt>
                <c:pt idx="17">
                  <c:v>38.361467601786948</c:v>
                </c:pt>
                <c:pt idx="18">
                  <c:v>35.617158472249514</c:v>
                </c:pt>
                <c:pt idx="19">
                  <c:v>36.335441550885569</c:v>
                </c:pt>
                <c:pt idx="20">
                  <c:v>38.657714483384368</c:v>
                </c:pt>
                <c:pt idx="21">
                  <c:v>39.908195365853281</c:v>
                </c:pt>
                <c:pt idx="22">
                  <c:v>34.373228015009261</c:v>
                </c:pt>
                <c:pt idx="23">
                  <c:v>41.600981959709038</c:v>
                </c:pt>
                <c:pt idx="24">
                  <c:v>35.000388686580109</c:v>
                </c:pt>
                <c:pt idx="25">
                  <c:v>36.440586853290696</c:v>
                </c:pt>
                <c:pt idx="26">
                  <c:v>34.761714012951487</c:v>
                </c:pt>
                <c:pt idx="27">
                  <c:v>38.706513706736473</c:v>
                </c:pt>
                <c:pt idx="28">
                  <c:v>34.288793417236981</c:v>
                </c:pt>
                <c:pt idx="29">
                  <c:v>33.48472875122637</c:v>
                </c:pt>
                <c:pt idx="30">
                  <c:v>33.84149636056528</c:v>
                </c:pt>
                <c:pt idx="31">
                  <c:v>36.902934372489383</c:v>
                </c:pt>
                <c:pt idx="32">
                  <c:v>39.493605302421088</c:v>
                </c:pt>
                <c:pt idx="33">
                  <c:v>35.036709475612142</c:v>
                </c:pt>
                <c:pt idx="34">
                  <c:v>29.203987701671899</c:v>
                </c:pt>
                <c:pt idx="35">
                  <c:v>33.603017412460531</c:v>
                </c:pt>
                <c:pt idx="36">
                  <c:v>34.90736611183992</c:v>
                </c:pt>
                <c:pt idx="37">
                  <c:v>34.02301435703275</c:v>
                </c:pt>
                <c:pt idx="38">
                  <c:v>35.901655685518605</c:v>
                </c:pt>
                <c:pt idx="39">
                  <c:v>34.07781525876635</c:v>
                </c:pt>
                <c:pt idx="40">
                  <c:v>34.413031319667581</c:v>
                </c:pt>
                <c:pt idx="41">
                  <c:v>35.929761391446569</c:v>
                </c:pt>
                <c:pt idx="42">
                  <c:v>30.57830432545288</c:v>
                </c:pt>
                <c:pt idx="43">
                  <c:v>34.029338274321745</c:v>
                </c:pt>
                <c:pt idx="44">
                  <c:v>34.403320006644151</c:v>
                </c:pt>
                <c:pt idx="45">
                  <c:v>37.416037277703268</c:v>
                </c:pt>
                <c:pt idx="46">
                  <c:v>35.682175748759491</c:v>
                </c:pt>
                <c:pt idx="47">
                  <c:v>31.141860835990901</c:v>
                </c:pt>
                <c:pt idx="48">
                  <c:v>36.776836854056597</c:v>
                </c:pt>
                <c:pt idx="49">
                  <c:v>38.103901633339646</c:v>
                </c:pt>
                <c:pt idx="50">
                  <c:v>40.283295826827654</c:v>
                </c:pt>
                <c:pt idx="51">
                  <c:v>36.905141994189819</c:v>
                </c:pt>
                <c:pt idx="52">
                  <c:v>36.467302195758791</c:v>
                </c:pt>
                <c:pt idx="53">
                  <c:v>38.084267248046139</c:v>
                </c:pt>
                <c:pt idx="54">
                  <c:v>39.494063679127379</c:v>
                </c:pt>
                <c:pt idx="55">
                  <c:v>32.770682969019745</c:v>
                </c:pt>
                <c:pt idx="56">
                  <c:v>29.978075610254852</c:v>
                </c:pt>
                <c:pt idx="57">
                  <c:v>40.438225136693333</c:v>
                </c:pt>
                <c:pt idx="58">
                  <c:v>34.170420094366335</c:v>
                </c:pt>
                <c:pt idx="59">
                  <c:v>30.496929879984759</c:v>
                </c:pt>
                <c:pt idx="60">
                  <c:v>34.868965762393479</c:v>
                </c:pt>
                <c:pt idx="61">
                  <c:v>34.55468845541408</c:v>
                </c:pt>
                <c:pt idx="62">
                  <c:v>31.078452395423561</c:v>
                </c:pt>
                <c:pt idx="63">
                  <c:v>40.336792748835805</c:v>
                </c:pt>
                <c:pt idx="64">
                  <c:v>34.502217012772704</c:v>
                </c:pt>
                <c:pt idx="65">
                  <c:v>34.005095906045014</c:v>
                </c:pt>
                <c:pt idx="66">
                  <c:v>35.673074446511407</c:v>
                </c:pt>
                <c:pt idx="67">
                  <c:v>31.56607347941474</c:v>
                </c:pt>
                <c:pt idx="68">
                  <c:v>34.229757466564806</c:v>
                </c:pt>
                <c:pt idx="69">
                  <c:v>34.650867669263647</c:v>
                </c:pt>
                <c:pt idx="70">
                  <c:v>32.125081857485213</c:v>
                </c:pt>
                <c:pt idx="71">
                  <c:v>41.210111255436018</c:v>
                </c:pt>
                <c:pt idx="72">
                  <c:v>34.454144782467331</c:v>
                </c:pt>
                <c:pt idx="73">
                  <c:v>39.212665096021254</c:v>
                </c:pt>
                <c:pt idx="74">
                  <c:v>32.528345262502519</c:v>
                </c:pt>
                <c:pt idx="75">
                  <c:v>32.310285383258531</c:v>
                </c:pt>
                <c:pt idx="76">
                  <c:v>35.986815026958666</c:v>
                </c:pt>
                <c:pt idx="77">
                  <c:v>39.993864986661592</c:v>
                </c:pt>
                <c:pt idx="78">
                  <c:v>30.972371020431439</c:v>
                </c:pt>
                <c:pt idx="79">
                  <c:v>40.436742240988764</c:v>
                </c:pt>
                <c:pt idx="80">
                  <c:v>41.109112721215382</c:v>
                </c:pt>
                <c:pt idx="81">
                  <c:v>39.574091714861552</c:v>
                </c:pt>
                <c:pt idx="82">
                  <c:v>35.443713169900064</c:v>
                </c:pt>
                <c:pt idx="83">
                  <c:v>35.51327354939999</c:v>
                </c:pt>
                <c:pt idx="84">
                  <c:v>33.80780608378727</c:v>
                </c:pt>
                <c:pt idx="85">
                  <c:v>31.367638090295451</c:v>
                </c:pt>
                <c:pt idx="86">
                  <c:v>34.679000718747979</c:v>
                </c:pt>
                <c:pt idx="87">
                  <c:v>36.867643017788708</c:v>
                </c:pt>
                <c:pt idx="88">
                  <c:v>34.585163875449361</c:v>
                </c:pt>
                <c:pt idx="89">
                  <c:v>34.970348036031595</c:v>
                </c:pt>
                <c:pt idx="90">
                  <c:v>34.831608439446697</c:v>
                </c:pt>
                <c:pt idx="91">
                  <c:v>38.346838762330137</c:v>
                </c:pt>
                <c:pt idx="92">
                  <c:v>32.86384139018292</c:v>
                </c:pt>
                <c:pt idx="93">
                  <c:v>31.608437372338539</c:v>
                </c:pt>
                <c:pt idx="94">
                  <c:v>40.593723127734165</c:v>
                </c:pt>
                <c:pt idx="95">
                  <c:v>35.681205240221104</c:v>
                </c:pt>
                <c:pt idx="96">
                  <c:v>37.12294928980527</c:v>
                </c:pt>
                <c:pt idx="97">
                  <c:v>32.893110318727736</c:v>
                </c:pt>
                <c:pt idx="98">
                  <c:v>37.664679035054391</c:v>
                </c:pt>
                <c:pt idx="99">
                  <c:v>32.971750137467708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5-4288-A76C-14D19E21CD28}"/>
            </c:ext>
          </c:extLst>
        </c:ser>
        <c:ser>
          <c:idx val="1"/>
          <c:order val="1"/>
          <c:tx>
            <c:v>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loc!$K$2:$K$101</c:f>
              <c:numCache>
                <c:formatCode>General</c:formatCode>
                <c:ptCount val="100"/>
                <c:pt idx="0">
                  <c:v>37.491418137309111</c:v>
                </c:pt>
                <c:pt idx="1">
                  <c:v>16.539013609447739</c:v>
                </c:pt>
                <c:pt idx="2">
                  <c:v>35.696273011803477</c:v>
                </c:pt>
                <c:pt idx="3">
                  <c:v>13.172787966446149</c:v>
                </c:pt>
                <c:pt idx="4">
                  <c:v>37.692874463258633</c:v>
                </c:pt>
                <c:pt idx="5">
                  <c:v>37.900889944622293</c:v>
                </c:pt>
                <c:pt idx="6">
                  <c:v>13.32368031145225</c:v>
                </c:pt>
                <c:pt idx="7">
                  <c:v>52.267533989561549</c:v>
                </c:pt>
                <c:pt idx="8">
                  <c:v>13.98753103904817</c:v>
                </c:pt>
                <c:pt idx="9">
                  <c:v>17.583246085840038</c:v>
                </c:pt>
                <c:pt idx="10">
                  <c:v>27.944692961657061</c:v>
                </c:pt>
                <c:pt idx="11">
                  <c:v>9.7011780524625628</c:v>
                </c:pt>
                <c:pt idx="12">
                  <c:v>19.768539189195611</c:v>
                </c:pt>
                <c:pt idx="13">
                  <c:v>29.527460158952191</c:v>
                </c:pt>
                <c:pt idx="14">
                  <c:v>18.821370182460988</c:v>
                </c:pt>
                <c:pt idx="15">
                  <c:v>25.54698446641763</c:v>
                </c:pt>
                <c:pt idx="16">
                  <c:v>42.626854018680959</c:v>
                </c:pt>
                <c:pt idx="17">
                  <c:v>27.381179922897509</c:v>
                </c:pt>
                <c:pt idx="18">
                  <c:v>41.54809104193405</c:v>
                </c:pt>
                <c:pt idx="19">
                  <c:v>28.749160229875251</c:v>
                </c:pt>
                <c:pt idx="20">
                  <c:v>26.558292645796179</c:v>
                </c:pt>
                <c:pt idx="21">
                  <c:v>27.978054151789969</c:v>
                </c:pt>
                <c:pt idx="22">
                  <c:v>18.497192569258601</c:v>
                </c:pt>
                <c:pt idx="23">
                  <c:v>37.967394930260937</c:v>
                </c:pt>
                <c:pt idx="24">
                  <c:v>40.227625583677799</c:v>
                </c:pt>
                <c:pt idx="25">
                  <c:v>32.55538110678318</c:v>
                </c:pt>
                <c:pt idx="26">
                  <c:v>8.0914447075102096</c:v>
                </c:pt>
                <c:pt idx="27">
                  <c:v>45.207072778316039</c:v>
                </c:pt>
                <c:pt idx="28">
                  <c:v>37.190360504832803</c:v>
                </c:pt>
                <c:pt idx="29">
                  <c:v>25.21396474100014</c:v>
                </c:pt>
                <c:pt idx="30">
                  <c:v>8.3980876888141491</c:v>
                </c:pt>
                <c:pt idx="31">
                  <c:v>27.97673440211447</c:v>
                </c:pt>
                <c:pt idx="32">
                  <c:v>36.116192926932833</c:v>
                </c:pt>
                <c:pt idx="33">
                  <c:v>28.776900126486861</c:v>
                </c:pt>
                <c:pt idx="34">
                  <c:v>41.274802130942327</c:v>
                </c:pt>
                <c:pt idx="35">
                  <c:v>13.63618818745514</c:v>
                </c:pt>
                <c:pt idx="36">
                  <c:v>16.513749805370001</c:v>
                </c:pt>
                <c:pt idx="37">
                  <c:v>14.389420338917031</c:v>
                </c:pt>
                <c:pt idx="38">
                  <c:v>16.67699633472111</c:v>
                </c:pt>
                <c:pt idx="39">
                  <c:v>14.22674155971543</c:v>
                </c:pt>
                <c:pt idx="40">
                  <c:v>21.504061144195219</c:v>
                </c:pt>
                <c:pt idx="41">
                  <c:v>41.72405157737559</c:v>
                </c:pt>
                <c:pt idx="42">
                  <c:v>24.519994389105829</c:v>
                </c:pt>
                <c:pt idx="43">
                  <c:v>39.315360237190653</c:v>
                </c:pt>
                <c:pt idx="44">
                  <c:v>23.211291055601439</c:v>
                </c:pt>
                <c:pt idx="45">
                  <c:v>43.949719245635407</c:v>
                </c:pt>
                <c:pt idx="46">
                  <c:v>16.626569455877082</c:v>
                </c:pt>
                <c:pt idx="47">
                  <c:v>36.352384784164187</c:v>
                </c:pt>
                <c:pt idx="48">
                  <c:v>9.099763638683136</c:v>
                </c:pt>
                <c:pt idx="49">
                  <c:v>32.860009789963826</c:v>
                </c:pt>
                <c:pt idx="50">
                  <c:v>40.821746925598958</c:v>
                </c:pt>
                <c:pt idx="51">
                  <c:v>24.103622630334609</c:v>
                </c:pt>
                <c:pt idx="52">
                  <c:v>42.366096324620209</c:v>
                </c:pt>
                <c:pt idx="53">
                  <c:v>32.27405758856932</c:v>
                </c:pt>
                <c:pt idx="54">
                  <c:v>37.763935747231322</c:v>
                </c:pt>
                <c:pt idx="55">
                  <c:v>21.11299390772281</c:v>
                </c:pt>
                <c:pt idx="56">
                  <c:v>18.82095452517445</c:v>
                </c:pt>
                <c:pt idx="57">
                  <c:v>24.52309039364631</c:v>
                </c:pt>
                <c:pt idx="58">
                  <c:v>29.915083349411109</c:v>
                </c:pt>
                <c:pt idx="59">
                  <c:v>7.940611286628922</c:v>
                </c:pt>
                <c:pt idx="60">
                  <c:v>37.148439325927967</c:v>
                </c:pt>
                <c:pt idx="61">
                  <c:v>21.49512765625499</c:v>
                </c:pt>
                <c:pt idx="62">
                  <c:v>14.36235501574942</c:v>
                </c:pt>
                <c:pt idx="63">
                  <c:v>49.625034571091618</c:v>
                </c:pt>
                <c:pt idx="64">
                  <c:v>15.55435167945229</c:v>
                </c:pt>
                <c:pt idx="65">
                  <c:v>9.6191968609030774</c:v>
                </c:pt>
                <c:pt idx="66">
                  <c:v>34.500192182680848</c:v>
                </c:pt>
                <c:pt idx="67">
                  <c:v>24.792967445087701</c:v>
                </c:pt>
                <c:pt idx="68">
                  <c:v>57.726623678550602</c:v>
                </c:pt>
                <c:pt idx="69">
                  <c:v>11.35698035994602</c:v>
                </c:pt>
                <c:pt idx="70">
                  <c:v>15.84138053760139</c:v>
                </c:pt>
                <c:pt idx="71">
                  <c:v>18.01544703929957</c:v>
                </c:pt>
                <c:pt idx="72">
                  <c:v>45.470897909320612</c:v>
                </c:pt>
                <c:pt idx="73">
                  <c:v>12.655901175902001</c:v>
                </c:pt>
                <c:pt idx="74">
                  <c:v>16.030307136647849</c:v>
                </c:pt>
                <c:pt idx="75">
                  <c:v>24.767708590927981</c:v>
                </c:pt>
                <c:pt idx="76">
                  <c:v>17.961246941330941</c:v>
                </c:pt>
                <c:pt idx="77">
                  <c:v>13.788277328001771</c:v>
                </c:pt>
                <c:pt idx="78">
                  <c:v>35.979833526877627</c:v>
                </c:pt>
                <c:pt idx="79">
                  <c:v>21.78686423005135</c:v>
                </c:pt>
                <c:pt idx="80">
                  <c:v>18.11672395634589</c:v>
                </c:pt>
                <c:pt idx="81">
                  <c:v>33.177021523095569</c:v>
                </c:pt>
                <c:pt idx="82">
                  <c:v>7.1305063953801202</c:v>
                </c:pt>
                <c:pt idx="83">
                  <c:v>3.22393960218464</c:v>
                </c:pt>
                <c:pt idx="84">
                  <c:v>42.963823539726668</c:v>
                </c:pt>
                <c:pt idx="85">
                  <c:v>21.049428599385951</c:v>
                </c:pt>
                <c:pt idx="86">
                  <c:v>34.569659714171259</c:v>
                </c:pt>
                <c:pt idx="87">
                  <c:v>26.34986281892915</c:v>
                </c:pt>
                <c:pt idx="88">
                  <c:v>51.163821018520629</c:v>
                </c:pt>
                <c:pt idx="89">
                  <c:v>0.27704707273628104</c:v>
                </c:pt>
                <c:pt idx="90">
                  <c:v>40.285710574592791</c:v>
                </c:pt>
                <c:pt idx="91">
                  <c:v>19.87652275398202</c:v>
                </c:pt>
                <c:pt idx="92">
                  <c:v>34.757832695939882</c:v>
                </c:pt>
                <c:pt idx="93">
                  <c:v>40.065790585704789</c:v>
                </c:pt>
                <c:pt idx="94">
                  <c:v>65.282053477028967</c:v>
                </c:pt>
                <c:pt idx="95">
                  <c:v>23.269862269092862</c:v>
                </c:pt>
                <c:pt idx="96">
                  <c:v>22.438511081659261</c:v>
                </c:pt>
                <c:pt idx="97">
                  <c:v>34.046282360366689</c:v>
                </c:pt>
                <c:pt idx="98">
                  <c:v>24.930858593583011</c:v>
                </c:pt>
                <c:pt idx="99">
                  <c:v>3.8458259949101681</c:v>
                </c:pt>
              </c:numCache>
            </c:numRef>
          </c:xVal>
          <c:yVal>
            <c:numRef>
              <c:f>loc!$L$2:$L$101</c:f>
              <c:numCache>
                <c:formatCode>General</c:formatCode>
                <c:ptCount val="100"/>
                <c:pt idx="0">
                  <c:v>23.31705302491843</c:v>
                </c:pt>
                <c:pt idx="1">
                  <c:v>30.218415904351659</c:v>
                </c:pt>
                <c:pt idx="2">
                  <c:v>45.314254300402872</c:v>
                </c:pt>
                <c:pt idx="3">
                  <c:v>33.262056843774957</c:v>
                </c:pt>
                <c:pt idx="4">
                  <c:v>43.785330810102693</c:v>
                </c:pt>
                <c:pt idx="5">
                  <c:v>21.561676678109471</c:v>
                </c:pt>
                <c:pt idx="6">
                  <c:v>41.116876391447633</c:v>
                </c:pt>
                <c:pt idx="7">
                  <c:v>57.053954777955688</c:v>
                </c:pt>
                <c:pt idx="8">
                  <c:v>39.457347993517011</c:v>
                </c:pt>
                <c:pt idx="9">
                  <c:v>35.040277855900271</c:v>
                </c:pt>
                <c:pt idx="10">
                  <c:v>52.032849452844637</c:v>
                </c:pt>
                <c:pt idx="11">
                  <c:v>36.730505837178598</c:v>
                </c:pt>
                <c:pt idx="12">
                  <c:v>46.847545704322357</c:v>
                </c:pt>
                <c:pt idx="13">
                  <c:v>44.939753280765053</c:v>
                </c:pt>
                <c:pt idx="14">
                  <c:v>56.630237586012228</c:v>
                </c:pt>
                <c:pt idx="15">
                  <c:v>24.01227999989673</c:v>
                </c:pt>
                <c:pt idx="16">
                  <c:v>41.546183086339454</c:v>
                </c:pt>
                <c:pt idx="17">
                  <c:v>49.844721241699567</c:v>
                </c:pt>
                <c:pt idx="18">
                  <c:v>28.0207641748711</c:v>
                </c:pt>
                <c:pt idx="19">
                  <c:v>47.885500061653808</c:v>
                </c:pt>
                <c:pt idx="20">
                  <c:v>20.77699300280776</c:v>
                </c:pt>
                <c:pt idx="21">
                  <c:v>21.001534896404539</c:v>
                </c:pt>
                <c:pt idx="22">
                  <c:v>22.434292970274008</c:v>
                </c:pt>
                <c:pt idx="23">
                  <c:v>30.90140480853189</c:v>
                </c:pt>
                <c:pt idx="24">
                  <c:v>24.972541299901849</c:v>
                </c:pt>
                <c:pt idx="25">
                  <c:v>20.830425881541608</c:v>
                </c:pt>
                <c:pt idx="26">
                  <c:v>17.761801894691054</c:v>
                </c:pt>
                <c:pt idx="27">
                  <c:v>38.935904260381946</c:v>
                </c:pt>
                <c:pt idx="28">
                  <c:v>45.723873344568133</c:v>
                </c:pt>
                <c:pt idx="29">
                  <c:v>46.587075264306229</c:v>
                </c:pt>
                <c:pt idx="30">
                  <c:v>44.148240572783003</c:v>
                </c:pt>
                <c:pt idx="31">
                  <c:v>20.976429996470401</c:v>
                </c:pt>
                <c:pt idx="32">
                  <c:v>44.721032049917</c:v>
                </c:pt>
                <c:pt idx="33">
                  <c:v>3.9349559031642052</c:v>
                </c:pt>
                <c:pt idx="34">
                  <c:v>24.219154220051241</c:v>
                </c:pt>
                <c:pt idx="35">
                  <c:v>42.730153229421013</c:v>
                </c:pt>
                <c:pt idx="36">
                  <c:v>43.938109109305699</c:v>
                </c:pt>
                <c:pt idx="37">
                  <c:v>43.032704242518719</c:v>
                </c:pt>
                <c:pt idx="38">
                  <c:v>45.588737983189667</c:v>
                </c:pt>
                <c:pt idx="39">
                  <c:v>39.259169498103645</c:v>
                </c:pt>
                <c:pt idx="40">
                  <c:v>19.517638528789483</c:v>
                </c:pt>
                <c:pt idx="41">
                  <c:v>25.910456597344339</c:v>
                </c:pt>
                <c:pt idx="42">
                  <c:v>44.723321853764617</c:v>
                </c:pt>
                <c:pt idx="43">
                  <c:v>28.62074312820171</c:v>
                </c:pt>
                <c:pt idx="44">
                  <c:v>17.016198335868122</c:v>
                </c:pt>
                <c:pt idx="45">
                  <c:v>32.897093136145145</c:v>
                </c:pt>
                <c:pt idx="46">
                  <c:v>23.909154197523289</c:v>
                </c:pt>
                <c:pt idx="47">
                  <c:v>17.459735076254908</c:v>
                </c:pt>
                <c:pt idx="48">
                  <c:v>6.0518046700966224</c:v>
                </c:pt>
                <c:pt idx="49">
                  <c:v>24.61490310301452</c:v>
                </c:pt>
                <c:pt idx="50">
                  <c:v>46.559361570915868</c:v>
                </c:pt>
                <c:pt idx="51">
                  <c:v>50.834295371280177</c:v>
                </c:pt>
                <c:pt idx="52">
                  <c:v>46.121481481127141</c:v>
                </c:pt>
                <c:pt idx="53">
                  <c:v>21.927917362964138</c:v>
                </c:pt>
                <c:pt idx="54">
                  <c:v>51.647179823773669</c:v>
                </c:pt>
                <c:pt idx="55">
                  <c:v>19.217039683446565</c:v>
                </c:pt>
                <c:pt idx="56">
                  <c:v>17.659626409624011</c:v>
                </c:pt>
                <c:pt idx="57">
                  <c:v>5.4072546031800144</c:v>
                </c:pt>
                <c:pt idx="58">
                  <c:v>20.859695805579221</c:v>
                </c:pt>
                <c:pt idx="59">
                  <c:v>35.649436305663087</c:v>
                </c:pt>
                <c:pt idx="60">
                  <c:v>36.02798866694171</c:v>
                </c:pt>
                <c:pt idx="61">
                  <c:v>48.288479812289417</c:v>
                </c:pt>
                <c:pt idx="62">
                  <c:v>38.06917126621547</c:v>
                </c:pt>
                <c:pt idx="63">
                  <c:v>65.304607784032925</c:v>
                </c:pt>
                <c:pt idx="64">
                  <c:v>26.56993820011591</c:v>
                </c:pt>
                <c:pt idx="65">
                  <c:v>25.29988443434377</c:v>
                </c:pt>
                <c:pt idx="66">
                  <c:v>41.917718202540321</c:v>
                </c:pt>
                <c:pt idx="67">
                  <c:v>47.626702559323057</c:v>
                </c:pt>
                <c:pt idx="68">
                  <c:v>37.436285776540743</c:v>
                </c:pt>
                <c:pt idx="69">
                  <c:v>46.780118164693377</c:v>
                </c:pt>
                <c:pt idx="70">
                  <c:v>39.728885548272174</c:v>
                </c:pt>
                <c:pt idx="71">
                  <c:v>47.457604464908968</c:v>
                </c:pt>
                <c:pt idx="72">
                  <c:v>25.583653407538019</c:v>
                </c:pt>
                <c:pt idx="73">
                  <c:v>33.514982936683239</c:v>
                </c:pt>
                <c:pt idx="74">
                  <c:v>39.906311715426583</c:v>
                </c:pt>
                <c:pt idx="75">
                  <c:v>47.469400801478614</c:v>
                </c:pt>
                <c:pt idx="76">
                  <c:v>48.045925912733694</c:v>
                </c:pt>
                <c:pt idx="77">
                  <c:v>70.43059656068155</c:v>
                </c:pt>
                <c:pt idx="78">
                  <c:v>25.358937133055221</c:v>
                </c:pt>
                <c:pt idx="79">
                  <c:v>58.36815816648452</c:v>
                </c:pt>
                <c:pt idx="80">
                  <c:v>51.787947104640118</c:v>
                </c:pt>
                <c:pt idx="81">
                  <c:v>56.390779498344237</c:v>
                </c:pt>
                <c:pt idx="82">
                  <c:v>42.781995327660972</c:v>
                </c:pt>
                <c:pt idx="83">
                  <c:v>50.882104138109042</c:v>
                </c:pt>
                <c:pt idx="84">
                  <c:v>30.286273018596141</c:v>
                </c:pt>
                <c:pt idx="85">
                  <c:v>0.16667361881852472</c:v>
                </c:pt>
                <c:pt idx="86">
                  <c:v>48.896961357638943</c:v>
                </c:pt>
                <c:pt idx="87">
                  <c:v>52.335980327198953</c:v>
                </c:pt>
                <c:pt idx="88">
                  <c:v>41.268023749104891</c:v>
                </c:pt>
                <c:pt idx="89">
                  <c:v>44.575649344023503</c:v>
                </c:pt>
                <c:pt idx="90">
                  <c:v>20.708964927076948</c:v>
                </c:pt>
                <c:pt idx="91">
                  <c:v>26.31074936211429</c:v>
                </c:pt>
                <c:pt idx="92">
                  <c:v>24.18006528365494</c:v>
                </c:pt>
                <c:pt idx="93">
                  <c:v>34.159437300814005</c:v>
                </c:pt>
                <c:pt idx="94">
                  <c:v>31.857407184347821</c:v>
                </c:pt>
                <c:pt idx="95">
                  <c:v>18.922152535347148</c:v>
                </c:pt>
                <c:pt idx="96">
                  <c:v>50.338788826753238</c:v>
                </c:pt>
                <c:pt idx="97">
                  <c:v>33.676906007819355</c:v>
                </c:pt>
                <c:pt idx="98">
                  <c:v>20.518104478595021</c:v>
                </c:pt>
                <c:pt idx="99">
                  <c:v>31.322215288094739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5-4288-A76C-14D19E21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53472"/>
        <c:axId val="1999636832"/>
      </c:scatterChart>
      <c:valAx>
        <c:axId val="19996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6832"/>
        <c:crosses val="autoZero"/>
        <c:crossBetween val="midCat"/>
      </c:valAx>
      <c:valAx>
        <c:axId val="1999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0</a:t>
            </a:r>
            <a:r>
              <a:rPr lang="ko-KR" altLang="ko-KR" sz="1800" b="0" i="0" baseline="0">
                <a:effectLst/>
              </a:rPr>
              <a:t>점 수정</a:t>
            </a:r>
            <a:r>
              <a:rPr lang="en-US" altLang="ko-KR" sz="1800" b="0" i="0" baseline="0">
                <a:effectLst/>
              </a:rPr>
              <a:t> </a:t>
            </a:r>
            <a:r>
              <a:rPr lang="ko-KR" altLang="en-US" sz="1800" b="0" i="0" baseline="0">
                <a:effectLst/>
              </a:rPr>
              <a:t>전</a:t>
            </a:r>
            <a:r>
              <a:rPr lang="ko-KR" altLang="ko-KR" sz="1800" b="0" i="0" baseline="0">
                <a:effectLst/>
              </a:rPr>
              <a:t> 고객</a:t>
            </a:r>
            <a:r>
              <a:rPr lang="en-US" altLang="ko-KR" sz="1800" b="0" i="0" baseline="0">
                <a:effectLst/>
              </a:rPr>
              <a:t>, </a:t>
            </a:r>
            <a:r>
              <a:rPr lang="ko-KR" altLang="ko-KR" sz="1800" b="0" i="0" baseline="0">
                <a:effectLst/>
              </a:rPr>
              <a:t>가게 위치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Sheet2!$B$3:$B$464</c:f>
              <c:numCache>
                <c:formatCode>General</c:formatCode>
                <c:ptCount val="462"/>
                <c:pt idx="0">
                  <c:v>26</c:v>
                </c:pt>
                <c:pt idx="1">
                  <c:v>28</c:v>
                </c:pt>
                <c:pt idx="2">
                  <c:v>34</c:v>
                </c:pt>
                <c:pt idx="3">
                  <c:v>38</c:v>
                </c:pt>
                <c:pt idx="4">
                  <c:v>46</c:v>
                </c:pt>
                <c:pt idx="5">
                  <c:v>22</c:v>
                </c:pt>
                <c:pt idx="6">
                  <c:v>13</c:v>
                </c:pt>
                <c:pt idx="7">
                  <c:v>17</c:v>
                </c:pt>
                <c:pt idx="8">
                  <c:v>28</c:v>
                </c:pt>
                <c:pt idx="9">
                  <c:v>8</c:v>
                </c:pt>
                <c:pt idx="10">
                  <c:v>32</c:v>
                </c:pt>
                <c:pt idx="11">
                  <c:v>44</c:v>
                </c:pt>
                <c:pt idx="12">
                  <c:v>32</c:v>
                </c:pt>
                <c:pt idx="13">
                  <c:v>12</c:v>
                </c:pt>
                <c:pt idx="14">
                  <c:v>15</c:v>
                </c:pt>
                <c:pt idx="15">
                  <c:v>47</c:v>
                </c:pt>
                <c:pt idx="16">
                  <c:v>12</c:v>
                </c:pt>
                <c:pt idx="17">
                  <c:v>30</c:v>
                </c:pt>
                <c:pt idx="18">
                  <c:v>23</c:v>
                </c:pt>
                <c:pt idx="19">
                  <c:v>17</c:v>
                </c:pt>
                <c:pt idx="20">
                  <c:v>24</c:v>
                </c:pt>
                <c:pt idx="21">
                  <c:v>29</c:v>
                </c:pt>
                <c:pt idx="22">
                  <c:v>26</c:v>
                </c:pt>
                <c:pt idx="23">
                  <c:v>10</c:v>
                </c:pt>
                <c:pt idx="24">
                  <c:v>9</c:v>
                </c:pt>
                <c:pt idx="25">
                  <c:v>20</c:v>
                </c:pt>
                <c:pt idx="26">
                  <c:v>29</c:v>
                </c:pt>
                <c:pt idx="27">
                  <c:v>49</c:v>
                </c:pt>
                <c:pt idx="28">
                  <c:v>24</c:v>
                </c:pt>
                <c:pt idx="29">
                  <c:v>35</c:v>
                </c:pt>
                <c:pt idx="30">
                  <c:v>17</c:v>
                </c:pt>
                <c:pt idx="31">
                  <c:v>23</c:v>
                </c:pt>
                <c:pt idx="32">
                  <c:v>21</c:v>
                </c:pt>
                <c:pt idx="33">
                  <c:v>22</c:v>
                </c:pt>
                <c:pt idx="34">
                  <c:v>10</c:v>
                </c:pt>
                <c:pt idx="35">
                  <c:v>9</c:v>
                </c:pt>
                <c:pt idx="36">
                  <c:v>33</c:v>
                </c:pt>
                <c:pt idx="37">
                  <c:v>20</c:v>
                </c:pt>
                <c:pt idx="38">
                  <c:v>37</c:v>
                </c:pt>
                <c:pt idx="39">
                  <c:v>36</c:v>
                </c:pt>
                <c:pt idx="40">
                  <c:v>32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26</c:v>
                </c:pt>
                <c:pt idx="45">
                  <c:v>37</c:v>
                </c:pt>
                <c:pt idx="46">
                  <c:v>29</c:v>
                </c:pt>
                <c:pt idx="47">
                  <c:v>3</c:v>
                </c:pt>
                <c:pt idx="48">
                  <c:v>8</c:v>
                </c:pt>
                <c:pt idx="49">
                  <c:v>34</c:v>
                </c:pt>
                <c:pt idx="50">
                  <c:v>4</c:v>
                </c:pt>
                <c:pt idx="51">
                  <c:v>38</c:v>
                </c:pt>
                <c:pt idx="52">
                  <c:v>20</c:v>
                </c:pt>
                <c:pt idx="53">
                  <c:v>28</c:v>
                </c:pt>
                <c:pt idx="54">
                  <c:v>22</c:v>
                </c:pt>
                <c:pt idx="55">
                  <c:v>13</c:v>
                </c:pt>
                <c:pt idx="56">
                  <c:v>24</c:v>
                </c:pt>
                <c:pt idx="57">
                  <c:v>26</c:v>
                </c:pt>
                <c:pt idx="58">
                  <c:v>47</c:v>
                </c:pt>
                <c:pt idx="59">
                  <c:v>18</c:v>
                </c:pt>
                <c:pt idx="60">
                  <c:v>49</c:v>
                </c:pt>
                <c:pt idx="61">
                  <c:v>34</c:v>
                </c:pt>
                <c:pt idx="62">
                  <c:v>44</c:v>
                </c:pt>
                <c:pt idx="63">
                  <c:v>25</c:v>
                </c:pt>
                <c:pt idx="64">
                  <c:v>36</c:v>
                </c:pt>
                <c:pt idx="65">
                  <c:v>39</c:v>
                </c:pt>
                <c:pt idx="66">
                  <c:v>36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17</c:v>
                </c:pt>
                <c:pt idx="71">
                  <c:v>46</c:v>
                </c:pt>
                <c:pt idx="72">
                  <c:v>7</c:v>
                </c:pt>
                <c:pt idx="73">
                  <c:v>7</c:v>
                </c:pt>
                <c:pt idx="74">
                  <c:v>15</c:v>
                </c:pt>
                <c:pt idx="75">
                  <c:v>18</c:v>
                </c:pt>
                <c:pt idx="76">
                  <c:v>33</c:v>
                </c:pt>
                <c:pt idx="77">
                  <c:v>20</c:v>
                </c:pt>
                <c:pt idx="78">
                  <c:v>35</c:v>
                </c:pt>
                <c:pt idx="79">
                  <c:v>23</c:v>
                </c:pt>
                <c:pt idx="80">
                  <c:v>6</c:v>
                </c:pt>
                <c:pt idx="81">
                  <c:v>24</c:v>
                </c:pt>
                <c:pt idx="82">
                  <c:v>12</c:v>
                </c:pt>
                <c:pt idx="83">
                  <c:v>32</c:v>
                </c:pt>
                <c:pt idx="84">
                  <c:v>45</c:v>
                </c:pt>
                <c:pt idx="85">
                  <c:v>36</c:v>
                </c:pt>
                <c:pt idx="86">
                  <c:v>16</c:v>
                </c:pt>
                <c:pt idx="87">
                  <c:v>39</c:v>
                </c:pt>
                <c:pt idx="88">
                  <c:v>13</c:v>
                </c:pt>
                <c:pt idx="89">
                  <c:v>23</c:v>
                </c:pt>
                <c:pt idx="90">
                  <c:v>7</c:v>
                </c:pt>
                <c:pt idx="91">
                  <c:v>42</c:v>
                </c:pt>
                <c:pt idx="92">
                  <c:v>23</c:v>
                </c:pt>
                <c:pt idx="93">
                  <c:v>26</c:v>
                </c:pt>
                <c:pt idx="94">
                  <c:v>4</c:v>
                </c:pt>
                <c:pt idx="95">
                  <c:v>13</c:v>
                </c:pt>
                <c:pt idx="96">
                  <c:v>13</c:v>
                </c:pt>
                <c:pt idx="97">
                  <c:v>41</c:v>
                </c:pt>
                <c:pt idx="98">
                  <c:v>23</c:v>
                </c:pt>
                <c:pt idx="99">
                  <c:v>13</c:v>
                </c:pt>
                <c:pt idx="100">
                  <c:v>44</c:v>
                </c:pt>
                <c:pt idx="101">
                  <c:v>25</c:v>
                </c:pt>
                <c:pt idx="102">
                  <c:v>29</c:v>
                </c:pt>
                <c:pt idx="103">
                  <c:v>20</c:v>
                </c:pt>
                <c:pt idx="104">
                  <c:v>17</c:v>
                </c:pt>
                <c:pt idx="105">
                  <c:v>49</c:v>
                </c:pt>
                <c:pt idx="106">
                  <c:v>22</c:v>
                </c:pt>
                <c:pt idx="107">
                  <c:v>43</c:v>
                </c:pt>
                <c:pt idx="108">
                  <c:v>19</c:v>
                </c:pt>
                <c:pt idx="109">
                  <c:v>20</c:v>
                </c:pt>
                <c:pt idx="110">
                  <c:v>43</c:v>
                </c:pt>
                <c:pt idx="111">
                  <c:v>22</c:v>
                </c:pt>
                <c:pt idx="112">
                  <c:v>45</c:v>
                </c:pt>
                <c:pt idx="113">
                  <c:v>27</c:v>
                </c:pt>
                <c:pt idx="114">
                  <c:v>12</c:v>
                </c:pt>
                <c:pt idx="115">
                  <c:v>30</c:v>
                </c:pt>
                <c:pt idx="116">
                  <c:v>24</c:v>
                </c:pt>
                <c:pt idx="117">
                  <c:v>16</c:v>
                </c:pt>
                <c:pt idx="118">
                  <c:v>43</c:v>
                </c:pt>
                <c:pt idx="119">
                  <c:v>46</c:v>
                </c:pt>
                <c:pt idx="120">
                  <c:v>17</c:v>
                </c:pt>
                <c:pt idx="121">
                  <c:v>25</c:v>
                </c:pt>
                <c:pt idx="122">
                  <c:v>33</c:v>
                </c:pt>
                <c:pt idx="123">
                  <c:v>21</c:v>
                </c:pt>
                <c:pt idx="124">
                  <c:v>8</c:v>
                </c:pt>
                <c:pt idx="125">
                  <c:v>28</c:v>
                </c:pt>
                <c:pt idx="126">
                  <c:v>10</c:v>
                </c:pt>
                <c:pt idx="127">
                  <c:v>19</c:v>
                </c:pt>
                <c:pt idx="128">
                  <c:v>30</c:v>
                </c:pt>
                <c:pt idx="129">
                  <c:v>19</c:v>
                </c:pt>
                <c:pt idx="130">
                  <c:v>9</c:v>
                </c:pt>
                <c:pt idx="131">
                  <c:v>30</c:v>
                </c:pt>
                <c:pt idx="132">
                  <c:v>46</c:v>
                </c:pt>
                <c:pt idx="133">
                  <c:v>11</c:v>
                </c:pt>
                <c:pt idx="134">
                  <c:v>20</c:v>
                </c:pt>
                <c:pt idx="135">
                  <c:v>21</c:v>
                </c:pt>
                <c:pt idx="136">
                  <c:v>32</c:v>
                </c:pt>
                <c:pt idx="137">
                  <c:v>23</c:v>
                </c:pt>
                <c:pt idx="138">
                  <c:v>44</c:v>
                </c:pt>
                <c:pt idx="139">
                  <c:v>10</c:v>
                </c:pt>
                <c:pt idx="140">
                  <c:v>35</c:v>
                </c:pt>
                <c:pt idx="141">
                  <c:v>33</c:v>
                </c:pt>
                <c:pt idx="142">
                  <c:v>24</c:v>
                </c:pt>
                <c:pt idx="143">
                  <c:v>38</c:v>
                </c:pt>
                <c:pt idx="144">
                  <c:v>13</c:v>
                </c:pt>
                <c:pt idx="145">
                  <c:v>48</c:v>
                </c:pt>
                <c:pt idx="146">
                  <c:v>34</c:v>
                </c:pt>
                <c:pt idx="147">
                  <c:v>49</c:v>
                </c:pt>
                <c:pt idx="148">
                  <c:v>30</c:v>
                </c:pt>
                <c:pt idx="149">
                  <c:v>29</c:v>
                </c:pt>
                <c:pt idx="150">
                  <c:v>16</c:v>
                </c:pt>
                <c:pt idx="151">
                  <c:v>4</c:v>
                </c:pt>
                <c:pt idx="152">
                  <c:v>12</c:v>
                </c:pt>
                <c:pt idx="153">
                  <c:v>17</c:v>
                </c:pt>
                <c:pt idx="154">
                  <c:v>43</c:v>
                </c:pt>
                <c:pt idx="155">
                  <c:v>24</c:v>
                </c:pt>
                <c:pt idx="156">
                  <c:v>31</c:v>
                </c:pt>
                <c:pt idx="157">
                  <c:v>21</c:v>
                </c:pt>
                <c:pt idx="158">
                  <c:v>22</c:v>
                </c:pt>
                <c:pt idx="159">
                  <c:v>19</c:v>
                </c:pt>
                <c:pt idx="160">
                  <c:v>18</c:v>
                </c:pt>
                <c:pt idx="161">
                  <c:v>37</c:v>
                </c:pt>
                <c:pt idx="162">
                  <c:v>15</c:v>
                </c:pt>
                <c:pt idx="163">
                  <c:v>40</c:v>
                </c:pt>
                <c:pt idx="164">
                  <c:v>21</c:v>
                </c:pt>
                <c:pt idx="165">
                  <c:v>37</c:v>
                </c:pt>
                <c:pt idx="166">
                  <c:v>26</c:v>
                </c:pt>
                <c:pt idx="167">
                  <c:v>36</c:v>
                </c:pt>
                <c:pt idx="168">
                  <c:v>29</c:v>
                </c:pt>
                <c:pt idx="169">
                  <c:v>37</c:v>
                </c:pt>
                <c:pt idx="170">
                  <c:v>31</c:v>
                </c:pt>
                <c:pt idx="171">
                  <c:v>39</c:v>
                </c:pt>
                <c:pt idx="172">
                  <c:v>18</c:v>
                </c:pt>
                <c:pt idx="173">
                  <c:v>8</c:v>
                </c:pt>
                <c:pt idx="174">
                  <c:v>30</c:v>
                </c:pt>
                <c:pt idx="175">
                  <c:v>30</c:v>
                </c:pt>
                <c:pt idx="176">
                  <c:v>15</c:v>
                </c:pt>
                <c:pt idx="177">
                  <c:v>27</c:v>
                </c:pt>
                <c:pt idx="178">
                  <c:v>24</c:v>
                </c:pt>
                <c:pt idx="179">
                  <c:v>17</c:v>
                </c:pt>
                <c:pt idx="180">
                  <c:v>45</c:v>
                </c:pt>
                <c:pt idx="181">
                  <c:v>5</c:v>
                </c:pt>
                <c:pt idx="182">
                  <c:v>48</c:v>
                </c:pt>
                <c:pt idx="183">
                  <c:v>13</c:v>
                </c:pt>
                <c:pt idx="184">
                  <c:v>38</c:v>
                </c:pt>
                <c:pt idx="185">
                  <c:v>16</c:v>
                </c:pt>
                <c:pt idx="186">
                  <c:v>44</c:v>
                </c:pt>
                <c:pt idx="187">
                  <c:v>27</c:v>
                </c:pt>
                <c:pt idx="188">
                  <c:v>9</c:v>
                </c:pt>
                <c:pt idx="189">
                  <c:v>23</c:v>
                </c:pt>
                <c:pt idx="190">
                  <c:v>23</c:v>
                </c:pt>
                <c:pt idx="191">
                  <c:v>37</c:v>
                </c:pt>
                <c:pt idx="192">
                  <c:v>13</c:v>
                </c:pt>
                <c:pt idx="193">
                  <c:v>20</c:v>
                </c:pt>
                <c:pt idx="194">
                  <c:v>33</c:v>
                </c:pt>
                <c:pt idx="195">
                  <c:v>18</c:v>
                </c:pt>
                <c:pt idx="196">
                  <c:v>41</c:v>
                </c:pt>
                <c:pt idx="197">
                  <c:v>13</c:v>
                </c:pt>
                <c:pt idx="198">
                  <c:v>46</c:v>
                </c:pt>
                <c:pt idx="199">
                  <c:v>16</c:v>
                </c:pt>
                <c:pt idx="200">
                  <c:v>34</c:v>
                </c:pt>
                <c:pt idx="201">
                  <c:v>39</c:v>
                </c:pt>
                <c:pt idx="202">
                  <c:v>30</c:v>
                </c:pt>
                <c:pt idx="203">
                  <c:v>11</c:v>
                </c:pt>
                <c:pt idx="204">
                  <c:v>19</c:v>
                </c:pt>
                <c:pt idx="205">
                  <c:v>31</c:v>
                </c:pt>
                <c:pt idx="206">
                  <c:v>36</c:v>
                </c:pt>
                <c:pt idx="207">
                  <c:v>5</c:v>
                </c:pt>
                <c:pt idx="208">
                  <c:v>31</c:v>
                </c:pt>
                <c:pt idx="209">
                  <c:v>28</c:v>
                </c:pt>
                <c:pt idx="210">
                  <c:v>12</c:v>
                </c:pt>
                <c:pt idx="211">
                  <c:v>5</c:v>
                </c:pt>
                <c:pt idx="212">
                  <c:v>38</c:v>
                </c:pt>
                <c:pt idx="213">
                  <c:v>14</c:v>
                </c:pt>
                <c:pt idx="214">
                  <c:v>22</c:v>
                </c:pt>
                <c:pt idx="215">
                  <c:v>10</c:v>
                </c:pt>
                <c:pt idx="216">
                  <c:v>47</c:v>
                </c:pt>
                <c:pt idx="217">
                  <c:v>33</c:v>
                </c:pt>
                <c:pt idx="218">
                  <c:v>46</c:v>
                </c:pt>
                <c:pt idx="219">
                  <c:v>16</c:v>
                </c:pt>
                <c:pt idx="220">
                  <c:v>38</c:v>
                </c:pt>
                <c:pt idx="221">
                  <c:v>32</c:v>
                </c:pt>
                <c:pt idx="222">
                  <c:v>24</c:v>
                </c:pt>
                <c:pt idx="223">
                  <c:v>47</c:v>
                </c:pt>
                <c:pt idx="224">
                  <c:v>14</c:v>
                </c:pt>
                <c:pt idx="225">
                  <c:v>18</c:v>
                </c:pt>
                <c:pt idx="226">
                  <c:v>4</c:v>
                </c:pt>
                <c:pt idx="227">
                  <c:v>34</c:v>
                </c:pt>
                <c:pt idx="228">
                  <c:v>13</c:v>
                </c:pt>
                <c:pt idx="229">
                  <c:v>16</c:v>
                </c:pt>
                <c:pt idx="230">
                  <c:v>40</c:v>
                </c:pt>
                <c:pt idx="231">
                  <c:v>40</c:v>
                </c:pt>
                <c:pt idx="232">
                  <c:v>31</c:v>
                </c:pt>
                <c:pt idx="233">
                  <c:v>16</c:v>
                </c:pt>
                <c:pt idx="234">
                  <c:v>9</c:v>
                </c:pt>
                <c:pt idx="235">
                  <c:v>29</c:v>
                </c:pt>
                <c:pt idx="236">
                  <c:v>33</c:v>
                </c:pt>
                <c:pt idx="237">
                  <c:v>49</c:v>
                </c:pt>
                <c:pt idx="238">
                  <c:v>36</c:v>
                </c:pt>
                <c:pt idx="239">
                  <c:v>41</c:v>
                </c:pt>
                <c:pt idx="240">
                  <c:v>20</c:v>
                </c:pt>
                <c:pt idx="241">
                  <c:v>26</c:v>
                </c:pt>
                <c:pt idx="242">
                  <c:v>32</c:v>
                </c:pt>
                <c:pt idx="243">
                  <c:v>37</c:v>
                </c:pt>
                <c:pt idx="244">
                  <c:v>18</c:v>
                </c:pt>
                <c:pt idx="245">
                  <c:v>28</c:v>
                </c:pt>
                <c:pt idx="246">
                  <c:v>46</c:v>
                </c:pt>
                <c:pt idx="247">
                  <c:v>12</c:v>
                </c:pt>
                <c:pt idx="248">
                  <c:v>41</c:v>
                </c:pt>
                <c:pt idx="249">
                  <c:v>28</c:v>
                </c:pt>
                <c:pt idx="250">
                  <c:v>19</c:v>
                </c:pt>
                <c:pt idx="251">
                  <c:v>27</c:v>
                </c:pt>
                <c:pt idx="252">
                  <c:v>3</c:v>
                </c:pt>
                <c:pt idx="253">
                  <c:v>19</c:v>
                </c:pt>
                <c:pt idx="254">
                  <c:v>41</c:v>
                </c:pt>
                <c:pt idx="255">
                  <c:v>44</c:v>
                </c:pt>
                <c:pt idx="256">
                  <c:v>41</c:v>
                </c:pt>
                <c:pt idx="257">
                  <c:v>22</c:v>
                </c:pt>
                <c:pt idx="258">
                  <c:v>34</c:v>
                </c:pt>
                <c:pt idx="259">
                  <c:v>21</c:v>
                </c:pt>
                <c:pt idx="260">
                  <c:v>26</c:v>
                </c:pt>
                <c:pt idx="261">
                  <c:v>7</c:v>
                </c:pt>
                <c:pt idx="262">
                  <c:v>43</c:v>
                </c:pt>
                <c:pt idx="263">
                  <c:v>38</c:v>
                </c:pt>
                <c:pt idx="264">
                  <c:v>5</c:v>
                </c:pt>
                <c:pt idx="265">
                  <c:v>24</c:v>
                </c:pt>
                <c:pt idx="266">
                  <c:v>49</c:v>
                </c:pt>
                <c:pt idx="267">
                  <c:v>36</c:v>
                </c:pt>
                <c:pt idx="268">
                  <c:v>15</c:v>
                </c:pt>
                <c:pt idx="269">
                  <c:v>16</c:v>
                </c:pt>
                <c:pt idx="270">
                  <c:v>45</c:v>
                </c:pt>
                <c:pt idx="271">
                  <c:v>27</c:v>
                </c:pt>
                <c:pt idx="272">
                  <c:v>36</c:v>
                </c:pt>
                <c:pt idx="273">
                  <c:v>5</c:v>
                </c:pt>
                <c:pt idx="274">
                  <c:v>31</c:v>
                </c:pt>
                <c:pt idx="275">
                  <c:v>15</c:v>
                </c:pt>
                <c:pt idx="276">
                  <c:v>35</c:v>
                </c:pt>
                <c:pt idx="277">
                  <c:v>28</c:v>
                </c:pt>
                <c:pt idx="278">
                  <c:v>29</c:v>
                </c:pt>
                <c:pt idx="279">
                  <c:v>3</c:v>
                </c:pt>
                <c:pt idx="280">
                  <c:v>40</c:v>
                </c:pt>
                <c:pt idx="281">
                  <c:v>18</c:v>
                </c:pt>
                <c:pt idx="282">
                  <c:v>20</c:v>
                </c:pt>
                <c:pt idx="283">
                  <c:v>11</c:v>
                </c:pt>
                <c:pt idx="284">
                  <c:v>30</c:v>
                </c:pt>
                <c:pt idx="285">
                  <c:v>8</c:v>
                </c:pt>
                <c:pt idx="286">
                  <c:v>13</c:v>
                </c:pt>
                <c:pt idx="287">
                  <c:v>48</c:v>
                </c:pt>
                <c:pt idx="288">
                  <c:v>29</c:v>
                </c:pt>
                <c:pt idx="289">
                  <c:v>6</c:v>
                </c:pt>
                <c:pt idx="290">
                  <c:v>19</c:v>
                </c:pt>
                <c:pt idx="291">
                  <c:v>33</c:v>
                </c:pt>
                <c:pt idx="292">
                  <c:v>14</c:v>
                </c:pt>
                <c:pt idx="293">
                  <c:v>36</c:v>
                </c:pt>
                <c:pt idx="294">
                  <c:v>41</c:v>
                </c:pt>
                <c:pt idx="295">
                  <c:v>26</c:v>
                </c:pt>
                <c:pt idx="296">
                  <c:v>29</c:v>
                </c:pt>
                <c:pt idx="297">
                  <c:v>32</c:v>
                </c:pt>
                <c:pt idx="298">
                  <c:v>26</c:v>
                </c:pt>
                <c:pt idx="299">
                  <c:v>15</c:v>
                </c:pt>
                <c:pt idx="300">
                  <c:v>42</c:v>
                </c:pt>
                <c:pt idx="301">
                  <c:v>6</c:v>
                </c:pt>
                <c:pt idx="302">
                  <c:v>23</c:v>
                </c:pt>
                <c:pt idx="303">
                  <c:v>11</c:v>
                </c:pt>
                <c:pt idx="304">
                  <c:v>12</c:v>
                </c:pt>
                <c:pt idx="305">
                  <c:v>9</c:v>
                </c:pt>
                <c:pt idx="306">
                  <c:v>27</c:v>
                </c:pt>
                <c:pt idx="307">
                  <c:v>33</c:v>
                </c:pt>
                <c:pt idx="308">
                  <c:v>9</c:v>
                </c:pt>
                <c:pt idx="309">
                  <c:v>12</c:v>
                </c:pt>
                <c:pt idx="310">
                  <c:v>2</c:v>
                </c:pt>
                <c:pt idx="311">
                  <c:v>22</c:v>
                </c:pt>
                <c:pt idx="312">
                  <c:v>44</c:v>
                </c:pt>
                <c:pt idx="313">
                  <c:v>39</c:v>
                </c:pt>
                <c:pt idx="314">
                  <c:v>31</c:v>
                </c:pt>
                <c:pt idx="315">
                  <c:v>21</c:v>
                </c:pt>
                <c:pt idx="316">
                  <c:v>13</c:v>
                </c:pt>
                <c:pt idx="317">
                  <c:v>28</c:v>
                </c:pt>
                <c:pt idx="318">
                  <c:v>19</c:v>
                </c:pt>
                <c:pt idx="319">
                  <c:v>44</c:v>
                </c:pt>
                <c:pt idx="320">
                  <c:v>19</c:v>
                </c:pt>
                <c:pt idx="321">
                  <c:v>41</c:v>
                </c:pt>
                <c:pt idx="322">
                  <c:v>18</c:v>
                </c:pt>
                <c:pt idx="323">
                  <c:v>5</c:v>
                </c:pt>
                <c:pt idx="324">
                  <c:v>19</c:v>
                </c:pt>
                <c:pt idx="325">
                  <c:v>32</c:v>
                </c:pt>
                <c:pt idx="326">
                  <c:v>36</c:v>
                </c:pt>
                <c:pt idx="327">
                  <c:v>24</c:v>
                </c:pt>
                <c:pt idx="328">
                  <c:v>34</c:v>
                </c:pt>
                <c:pt idx="329">
                  <c:v>12</c:v>
                </c:pt>
                <c:pt idx="330">
                  <c:v>20</c:v>
                </c:pt>
                <c:pt idx="331">
                  <c:v>28</c:v>
                </c:pt>
                <c:pt idx="332">
                  <c:v>27</c:v>
                </c:pt>
                <c:pt idx="333">
                  <c:v>19</c:v>
                </c:pt>
                <c:pt idx="334">
                  <c:v>44</c:v>
                </c:pt>
                <c:pt idx="335">
                  <c:v>36</c:v>
                </c:pt>
                <c:pt idx="336">
                  <c:v>49</c:v>
                </c:pt>
                <c:pt idx="337">
                  <c:v>18</c:v>
                </c:pt>
                <c:pt idx="338">
                  <c:v>37</c:v>
                </c:pt>
                <c:pt idx="339">
                  <c:v>32</c:v>
                </c:pt>
                <c:pt idx="340">
                  <c:v>32</c:v>
                </c:pt>
                <c:pt idx="341">
                  <c:v>7</c:v>
                </c:pt>
                <c:pt idx="342">
                  <c:v>37</c:v>
                </c:pt>
                <c:pt idx="343">
                  <c:v>44</c:v>
                </c:pt>
                <c:pt idx="344">
                  <c:v>32</c:v>
                </c:pt>
                <c:pt idx="345">
                  <c:v>19</c:v>
                </c:pt>
                <c:pt idx="346">
                  <c:v>6</c:v>
                </c:pt>
                <c:pt idx="347">
                  <c:v>15</c:v>
                </c:pt>
                <c:pt idx="348">
                  <c:v>22</c:v>
                </c:pt>
                <c:pt idx="349">
                  <c:v>39</c:v>
                </c:pt>
                <c:pt idx="350">
                  <c:v>45</c:v>
                </c:pt>
                <c:pt idx="351">
                  <c:v>7</c:v>
                </c:pt>
                <c:pt idx="352">
                  <c:v>40</c:v>
                </c:pt>
                <c:pt idx="353">
                  <c:v>25</c:v>
                </c:pt>
                <c:pt idx="354">
                  <c:v>34</c:v>
                </c:pt>
                <c:pt idx="355">
                  <c:v>39</c:v>
                </c:pt>
                <c:pt idx="356">
                  <c:v>14</c:v>
                </c:pt>
                <c:pt idx="357">
                  <c:v>11</c:v>
                </c:pt>
                <c:pt idx="358">
                  <c:v>18</c:v>
                </c:pt>
                <c:pt idx="359">
                  <c:v>46</c:v>
                </c:pt>
                <c:pt idx="360">
                  <c:v>17</c:v>
                </c:pt>
                <c:pt idx="361">
                  <c:v>19</c:v>
                </c:pt>
                <c:pt idx="362">
                  <c:v>7</c:v>
                </c:pt>
                <c:pt idx="363">
                  <c:v>30</c:v>
                </c:pt>
                <c:pt idx="364">
                  <c:v>33</c:v>
                </c:pt>
                <c:pt idx="365">
                  <c:v>14</c:v>
                </c:pt>
                <c:pt idx="366">
                  <c:v>31</c:v>
                </c:pt>
                <c:pt idx="367">
                  <c:v>8</c:v>
                </c:pt>
                <c:pt idx="368">
                  <c:v>37</c:v>
                </c:pt>
                <c:pt idx="369">
                  <c:v>47</c:v>
                </c:pt>
                <c:pt idx="370">
                  <c:v>5</c:v>
                </c:pt>
                <c:pt idx="371">
                  <c:v>12</c:v>
                </c:pt>
                <c:pt idx="372">
                  <c:v>29</c:v>
                </c:pt>
                <c:pt idx="373">
                  <c:v>41</c:v>
                </c:pt>
                <c:pt idx="374">
                  <c:v>34</c:v>
                </c:pt>
                <c:pt idx="375">
                  <c:v>8</c:v>
                </c:pt>
                <c:pt idx="376">
                  <c:v>42</c:v>
                </c:pt>
                <c:pt idx="377">
                  <c:v>11</c:v>
                </c:pt>
                <c:pt idx="378">
                  <c:v>24</c:v>
                </c:pt>
                <c:pt idx="379">
                  <c:v>39</c:v>
                </c:pt>
                <c:pt idx="380">
                  <c:v>7</c:v>
                </c:pt>
                <c:pt idx="381">
                  <c:v>4</c:v>
                </c:pt>
                <c:pt idx="382">
                  <c:v>14</c:v>
                </c:pt>
                <c:pt idx="383">
                  <c:v>38</c:v>
                </c:pt>
                <c:pt idx="384">
                  <c:v>20</c:v>
                </c:pt>
                <c:pt idx="385">
                  <c:v>46</c:v>
                </c:pt>
                <c:pt idx="386">
                  <c:v>16</c:v>
                </c:pt>
                <c:pt idx="387">
                  <c:v>9</c:v>
                </c:pt>
                <c:pt idx="388">
                  <c:v>16</c:v>
                </c:pt>
                <c:pt idx="389">
                  <c:v>27</c:v>
                </c:pt>
                <c:pt idx="390">
                  <c:v>9</c:v>
                </c:pt>
                <c:pt idx="391">
                  <c:v>27</c:v>
                </c:pt>
                <c:pt idx="392">
                  <c:v>43</c:v>
                </c:pt>
                <c:pt idx="393">
                  <c:v>14</c:v>
                </c:pt>
                <c:pt idx="394">
                  <c:v>34</c:v>
                </c:pt>
                <c:pt idx="395">
                  <c:v>14</c:v>
                </c:pt>
                <c:pt idx="396">
                  <c:v>37</c:v>
                </c:pt>
                <c:pt idx="397">
                  <c:v>29</c:v>
                </c:pt>
                <c:pt idx="398">
                  <c:v>26</c:v>
                </c:pt>
                <c:pt idx="399">
                  <c:v>16</c:v>
                </c:pt>
                <c:pt idx="400">
                  <c:v>22</c:v>
                </c:pt>
                <c:pt idx="401">
                  <c:v>17</c:v>
                </c:pt>
                <c:pt idx="402">
                  <c:v>49</c:v>
                </c:pt>
                <c:pt idx="403">
                  <c:v>41</c:v>
                </c:pt>
                <c:pt idx="404">
                  <c:v>33</c:v>
                </c:pt>
                <c:pt idx="405">
                  <c:v>10</c:v>
                </c:pt>
                <c:pt idx="406">
                  <c:v>41</c:v>
                </c:pt>
                <c:pt idx="407">
                  <c:v>30</c:v>
                </c:pt>
                <c:pt idx="408">
                  <c:v>24</c:v>
                </c:pt>
                <c:pt idx="409">
                  <c:v>26</c:v>
                </c:pt>
                <c:pt idx="410">
                  <c:v>18</c:v>
                </c:pt>
                <c:pt idx="411">
                  <c:v>17</c:v>
                </c:pt>
                <c:pt idx="412">
                  <c:v>40</c:v>
                </c:pt>
                <c:pt idx="413">
                  <c:v>17</c:v>
                </c:pt>
                <c:pt idx="414">
                  <c:v>3</c:v>
                </c:pt>
                <c:pt idx="415">
                  <c:v>33</c:v>
                </c:pt>
                <c:pt idx="416">
                  <c:v>18</c:v>
                </c:pt>
                <c:pt idx="417">
                  <c:v>30</c:v>
                </c:pt>
                <c:pt idx="418">
                  <c:v>20</c:v>
                </c:pt>
                <c:pt idx="419">
                  <c:v>37</c:v>
                </c:pt>
                <c:pt idx="420">
                  <c:v>24</c:v>
                </c:pt>
                <c:pt idx="421">
                  <c:v>46</c:v>
                </c:pt>
                <c:pt idx="422">
                  <c:v>23</c:v>
                </c:pt>
                <c:pt idx="423">
                  <c:v>33</c:v>
                </c:pt>
                <c:pt idx="424">
                  <c:v>33</c:v>
                </c:pt>
                <c:pt idx="425">
                  <c:v>17</c:v>
                </c:pt>
                <c:pt idx="426">
                  <c:v>43</c:v>
                </c:pt>
                <c:pt idx="427">
                  <c:v>28</c:v>
                </c:pt>
                <c:pt idx="428">
                  <c:v>12</c:v>
                </c:pt>
                <c:pt idx="429">
                  <c:v>26</c:v>
                </c:pt>
                <c:pt idx="430">
                  <c:v>29</c:v>
                </c:pt>
                <c:pt idx="431">
                  <c:v>4</c:v>
                </c:pt>
                <c:pt idx="432">
                  <c:v>33</c:v>
                </c:pt>
                <c:pt idx="433">
                  <c:v>7</c:v>
                </c:pt>
                <c:pt idx="434">
                  <c:v>4</c:v>
                </c:pt>
                <c:pt idx="435">
                  <c:v>19</c:v>
                </c:pt>
                <c:pt idx="436">
                  <c:v>24</c:v>
                </c:pt>
                <c:pt idx="437">
                  <c:v>43</c:v>
                </c:pt>
                <c:pt idx="438">
                  <c:v>21</c:v>
                </c:pt>
                <c:pt idx="439">
                  <c:v>23</c:v>
                </c:pt>
                <c:pt idx="440">
                  <c:v>37</c:v>
                </c:pt>
                <c:pt idx="441">
                  <c:v>36</c:v>
                </c:pt>
                <c:pt idx="442">
                  <c:v>30</c:v>
                </c:pt>
                <c:pt idx="443">
                  <c:v>26</c:v>
                </c:pt>
                <c:pt idx="444">
                  <c:v>25</c:v>
                </c:pt>
                <c:pt idx="445">
                  <c:v>40</c:v>
                </c:pt>
                <c:pt idx="446">
                  <c:v>13</c:v>
                </c:pt>
                <c:pt idx="447">
                  <c:v>20</c:v>
                </c:pt>
                <c:pt idx="448">
                  <c:v>39</c:v>
                </c:pt>
                <c:pt idx="449">
                  <c:v>37</c:v>
                </c:pt>
                <c:pt idx="450">
                  <c:v>27</c:v>
                </c:pt>
                <c:pt idx="451">
                  <c:v>46</c:v>
                </c:pt>
                <c:pt idx="452">
                  <c:v>36</c:v>
                </c:pt>
                <c:pt idx="453">
                  <c:v>9</c:v>
                </c:pt>
                <c:pt idx="454">
                  <c:v>26</c:v>
                </c:pt>
                <c:pt idx="455">
                  <c:v>42</c:v>
                </c:pt>
                <c:pt idx="456">
                  <c:v>7</c:v>
                </c:pt>
                <c:pt idx="457">
                  <c:v>2</c:v>
                </c:pt>
                <c:pt idx="458">
                  <c:v>44</c:v>
                </c:pt>
                <c:pt idx="459">
                  <c:v>15</c:v>
                </c:pt>
                <c:pt idx="460">
                  <c:v>25</c:v>
                </c:pt>
                <c:pt idx="461">
                  <c:v>11</c:v>
                </c:pt>
              </c:numCache>
            </c:numRef>
          </c:xVal>
          <c:yVal>
            <c:numRef>
              <c:f>Sheet2!$C$3:$C$464</c:f>
              <c:numCache>
                <c:formatCode>General</c:formatCode>
                <c:ptCount val="462"/>
                <c:pt idx="0">
                  <c:v>26</c:v>
                </c:pt>
                <c:pt idx="1">
                  <c:v>34</c:v>
                </c:pt>
                <c:pt idx="2">
                  <c:v>36</c:v>
                </c:pt>
                <c:pt idx="3">
                  <c:v>9</c:v>
                </c:pt>
                <c:pt idx="4">
                  <c:v>29</c:v>
                </c:pt>
                <c:pt idx="5">
                  <c:v>31</c:v>
                </c:pt>
                <c:pt idx="6">
                  <c:v>47</c:v>
                </c:pt>
                <c:pt idx="7">
                  <c:v>28</c:v>
                </c:pt>
                <c:pt idx="8">
                  <c:v>19</c:v>
                </c:pt>
                <c:pt idx="9">
                  <c:v>9</c:v>
                </c:pt>
                <c:pt idx="10">
                  <c:v>21</c:v>
                </c:pt>
                <c:pt idx="11">
                  <c:v>48</c:v>
                </c:pt>
                <c:pt idx="12">
                  <c:v>14</c:v>
                </c:pt>
                <c:pt idx="13">
                  <c:v>36</c:v>
                </c:pt>
                <c:pt idx="14">
                  <c:v>20</c:v>
                </c:pt>
                <c:pt idx="15">
                  <c:v>37</c:v>
                </c:pt>
                <c:pt idx="16">
                  <c:v>26</c:v>
                </c:pt>
                <c:pt idx="17">
                  <c:v>14</c:v>
                </c:pt>
                <c:pt idx="18">
                  <c:v>41</c:v>
                </c:pt>
                <c:pt idx="19">
                  <c:v>49</c:v>
                </c:pt>
                <c:pt idx="20">
                  <c:v>36</c:v>
                </c:pt>
                <c:pt idx="21">
                  <c:v>49</c:v>
                </c:pt>
                <c:pt idx="22">
                  <c:v>10</c:v>
                </c:pt>
                <c:pt idx="23">
                  <c:v>6</c:v>
                </c:pt>
                <c:pt idx="24">
                  <c:v>38</c:v>
                </c:pt>
                <c:pt idx="25">
                  <c:v>34</c:v>
                </c:pt>
                <c:pt idx="26">
                  <c:v>37</c:v>
                </c:pt>
                <c:pt idx="27">
                  <c:v>7</c:v>
                </c:pt>
                <c:pt idx="28">
                  <c:v>45</c:v>
                </c:pt>
                <c:pt idx="29">
                  <c:v>27</c:v>
                </c:pt>
                <c:pt idx="30">
                  <c:v>42</c:v>
                </c:pt>
                <c:pt idx="31">
                  <c:v>23</c:v>
                </c:pt>
                <c:pt idx="32">
                  <c:v>37</c:v>
                </c:pt>
                <c:pt idx="33">
                  <c:v>38</c:v>
                </c:pt>
                <c:pt idx="34">
                  <c:v>19</c:v>
                </c:pt>
                <c:pt idx="35">
                  <c:v>12</c:v>
                </c:pt>
                <c:pt idx="36">
                  <c:v>29</c:v>
                </c:pt>
                <c:pt idx="37">
                  <c:v>38</c:v>
                </c:pt>
                <c:pt idx="38">
                  <c:v>19</c:v>
                </c:pt>
                <c:pt idx="39">
                  <c:v>41</c:v>
                </c:pt>
                <c:pt idx="40">
                  <c:v>29</c:v>
                </c:pt>
                <c:pt idx="41">
                  <c:v>10</c:v>
                </c:pt>
                <c:pt idx="42">
                  <c:v>36</c:v>
                </c:pt>
                <c:pt idx="43">
                  <c:v>9</c:v>
                </c:pt>
                <c:pt idx="44">
                  <c:v>15</c:v>
                </c:pt>
                <c:pt idx="45">
                  <c:v>4</c:v>
                </c:pt>
                <c:pt idx="46">
                  <c:v>28</c:v>
                </c:pt>
                <c:pt idx="47">
                  <c:v>28</c:v>
                </c:pt>
                <c:pt idx="48">
                  <c:v>17</c:v>
                </c:pt>
                <c:pt idx="49">
                  <c:v>24</c:v>
                </c:pt>
                <c:pt idx="50">
                  <c:v>36</c:v>
                </c:pt>
                <c:pt idx="51">
                  <c:v>36</c:v>
                </c:pt>
                <c:pt idx="52">
                  <c:v>28</c:v>
                </c:pt>
                <c:pt idx="53">
                  <c:v>16</c:v>
                </c:pt>
                <c:pt idx="54">
                  <c:v>23</c:v>
                </c:pt>
                <c:pt idx="55">
                  <c:v>4</c:v>
                </c:pt>
                <c:pt idx="56">
                  <c:v>21</c:v>
                </c:pt>
                <c:pt idx="57">
                  <c:v>29</c:v>
                </c:pt>
                <c:pt idx="58">
                  <c:v>5</c:v>
                </c:pt>
                <c:pt idx="59">
                  <c:v>10</c:v>
                </c:pt>
                <c:pt idx="60">
                  <c:v>32</c:v>
                </c:pt>
                <c:pt idx="61">
                  <c:v>15</c:v>
                </c:pt>
                <c:pt idx="62">
                  <c:v>28</c:v>
                </c:pt>
                <c:pt idx="63">
                  <c:v>46</c:v>
                </c:pt>
                <c:pt idx="64">
                  <c:v>14</c:v>
                </c:pt>
                <c:pt idx="65">
                  <c:v>33</c:v>
                </c:pt>
                <c:pt idx="66">
                  <c:v>4</c:v>
                </c:pt>
                <c:pt idx="67">
                  <c:v>6</c:v>
                </c:pt>
                <c:pt idx="68">
                  <c:v>3</c:v>
                </c:pt>
                <c:pt idx="69">
                  <c:v>26</c:v>
                </c:pt>
                <c:pt idx="70">
                  <c:v>37</c:v>
                </c:pt>
                <c:pt idx="71">
                  <c:v>21</c:v>
                </c:pt>
                <c:pt idx="72">
                  <c:v>3</c:v>
                </c:pt>
                <c:pt idx="73">
                  <c:v>15</c:v>
                </c:pt>
                <c:pt idx="74">
                  <c:v>44</c:v>
                </c:pt>
                <c:pt idx="75">
                  <c:v>7</c:v>
                </c:pt>
                <c:pt idx="76">
                  <c:v>14</c:v>
                </c:pt>
                <c:pt idx="77">
                  <c:v>18</c:v>
                </c:pt>
                <c:pt idx="78">
                  <c:v>37</c:v>
                </c:pt>
                <c:pt idx="79">
                  <c:v>34</c:v>
                </c:pt>
                <c:pt idx="80">
                  <c:v>28</c:v>
                </c:pt>
                <c:pt idx="81">
                  <c:v>29</c:v>
                </c:pt>
                <c:pt idx="82">
                  <c:v>32</c:v>
                </c:pt>
                <c:pt idx="83">
                  <c:v>35</c:v>
                </c:pt>
                <c:pt idx="84">
                  <c:v>31</c:v>
                </c:pt>
                <c:pt idx="85">
                  <c:v>44</c:v>
                </c:pt>
                <c:pt idx="86">
                  <c:v>34</c:v>
                </c:pt>
                <c:pt idx="87">
                  <c:v>10</c:v>
                </c:pt>
                <c:pt idx="88">
                  <c:v>23</c:v>
                </c:pt>
                <c:pt idx="89">
                  <c:v>31</c:v>
                </c:pt>
                <c:pt idx="90">
                  <c:v>11</c:v>
                </c:pt>
                <c:pt idx="91">
                  <c:v>10</c:v>
                </c:pt>
                <c:pt idx="92">
                  <c:v>22</c:v>
                </c:pt>
                <c:pt idx="93">
                  <c:v>31</c:v>
                </c:pt>
                <c:pt idx="94">
                  <c:v>17</c:v>
                </c:pt>
                <c:pt idx="95">
                  <c:v>36</c:v>
                </c:pt>
                <c:pt idx="96">
                  <c:v>21</c:v>
                </c:pt>
                <c:pt idx="97">
                  <c:v>24</c:v>
                </c:pt>
                <c:pt idx="98">
                  <c:v>41</c:v>
                </c:pt>
                <c:pt idx="99">
                  <c:v>19</c:v>
                </c:pt>
                <c:pt idx="100">
                  <c:v>22</c:v>
                </c:pt>
                <c:pt idx="101">
                  <c:v>39</c:v>
                </c:pt>
                <c:pt idx="102">
                  <c:v>20</c:v>
                </c:pt>
                <c:pt idx="103">
                  <c:v>49</c:v>
                </c:pt>
                <c:pt idx="104">
                  <c:v>16</c:v>
                </c:pt>
                <c:pt idx="105">
                  <c:v>25</c:v>
                </c:pt>
                <c:pt idx="106">
                  <c:v>46</c:v>
                </c:pt>
                <c:pt idx="107">
                  <c:v>41</c:v>
                </c:pt>
                <c:pt idx="108">
                  <c:v>22</c:v>
                </c:pt>
                <c:pt idx="109">
                  <c:v>13</c:v>
                </c:pt>
                <c:pt idx="110">
                  <c:v>28</c:v>
                </c:pt>
                <c:pt idx="111">
                  <c:v>12</c:v>
                </c:pt>
                <c:pt idx="112">
                  <c:v>47</c:v>
                </c:pt>
                <c:pt idx="113">
                  <c:v>45</c:v>
                </c:pt>
                <c:pt idx="114">
                  <c:v>32</c:v>
                </c:pt>
                <c:pt idx="115">
                  <c:v>20</c:v>
                </c:pt>
                <c:pt idx="116">
                  <c:v>22</c:v>
                </c:pt>
                <c:pt idx="117">
                  <c:v>2</c:v>
                </c:pt>
                <c:pt idx="118">
                  <c:v>24</c:v>
                </c:pt>
                <c:pt idx="119">
                  <c:v>35</c:v>
                </c:pt>
                <c:pt idx="120">
                  <c:v>11</c:v>
                </c:pt>
                <c:pt idx="121">
                  <c:v>13</c:v>
                </c:pt>
                <c:pt idx="122">
                  <c:v>9</c:v>
                </c:pt>
                <c:pt idx="123">
                  <c:v>16</c:v>
                </c:pt>
                <c:pt idx="124">
                  <c:v>15</c:v>
                </c:pt>
                <c:pt idx="125">
                  <c:v>26</c:v>
                </c:pt>
                <c:pt idx="126">
                  <c:v>25</c:v>
                </c:pt>
                <c:pt idx="127">
                  <c:v>3</c:v>
                </c:pt>
                <c:pt idx="128">
                  <c:v>23</c:v>
                </c:pt>
                <c:pt idx="129">
                  <c:v>19</c:v>
                </c:pt>
                <c:pt idx="130">
                  <c:v>18</c:v>
                </c:pt>
                <c:pt idx="131">
                  <c:v>25</c:v>
                </c:pt>
                <c:pt idx="132">
                  <c:v>35</c:v>
                </c:pt>
                <c:pt idx="133">
                  <c:v>12</c:v>
                </c:pt>
                <c:pt idx="134">
                  <c:v>7</c:v>
                </c:pt>
                <c:pt idx="135">
                  <c:v>5</c:v>
                </c:pt>
                <c:pt idx="136">
                  <c:v>43</c:v>
                </c:pt>
                <c:pt idx="137">
                  <c:v>42</c:v>
                </c:pt>
                <c:pt idx="138">
                  <c:v>45</c:v>
                </c:pt>
                <c:pt idx="139">
                  <c:v>13</c:v>
                </c:pt>
                <c:pt idx="140">
                  <c:v>7</c:v>
                </c:pt>
                <c:pt idx="141">
                  <c:v>37</c:v>
                </c:pt>
                <c:pt idx="142">
                  <c:v>3</c:v>
                </c:pt>
                <c:pt idx="143">
                  <c:v>19</c:v>
                </c:pt>
                <c:pt idx="144">
                  <c:v>45</c:v>
                </c:pt>
                <c:pt idx="145">
                  <c:v>16</c:v>
                </c:pt>
                <c:pt idx="146">
                  <c:v>41</c:v>
                </c:pt>
                <c:pt idx="147">
                  <c:v>17</c:v>
                </c:pt>
                <c:pt idx="148">
                  <c:v>25</c:v>
                </c:pt>
                <c:pt idx="149">
                  <c:v>49</c:v>
                </c:pt>
                <c:pt idx="150">
                  <c:v>14</c:v>
                </c:pt>
                <c:pt idx="151">
                  <c:v>16</c:v>
                </c:pt>
                <c:pt idx="152">
                  <c:v>32</c:v>
                </c:pt>
                <c:pt idx="153">
                  <c:v>35</c:v>
                </c:pt>
                <c:pt idx="154">
                  <c:v>2</c:v>
                </c:pt>
                <c:pt idx="155">
                  <c:v>46</c:v>
                </c:pt>
                <c:pt idx="156">
                  <c:v>27</c:v>
                </c:pt>
                <c:pt idx="157">
                  <c:v>30</c:v>
                </c:pt>
                <c:pt idx="158">
                  <c:v>19</c:v>
                </c:pt>
                <c:pt idx="159">
                  <c:v>45</c:v>
                </c:pt>
                <c:pt idx="160">
                  <c:v>25</c:v>
                </c:pt>
                <c:pt idx="161">
                  <c:v>39</c:v>
                </c:pt>
                <c:pt idx="162">
                  <c:v>35</c:v>
                </c:pt>
                <c:pt idx="163">
                  <c:v>3</c:v>
                </c:pt>
                <c:pt idx="164">
                  <c:v>16</c:v>
                </c:pt>
                <c:pt idx="165">
                  <c:v>19</c:v>
                </c:pt>
                <c:pt idx="166">
                  <c:v>47</c:v>
                </c:pt>
                <c:pt idx="167">
                  <c:v>34</c:v>
                </c:pt>
                <c:pt idx="168">
                  <c:v>8</c:v>
                </c:pt>
                <c:pt idx="169">
                  <c:v>43</c:v>
                </c:pt>
                <c:pt idx="170">
                  <c:v>11</c:v>
                </c:pt>
                <c:pt idx="171">
                  <c:v>48</c:v>
                </c:pt>
                <c:pt idx="172">
                  <c:v>24</c:v>
                </c:pt>
                <c:pt idx="173">
                  <c:v>39</c:v>
                </c:pt>
                <c:pt idx="174">
                  <c:v>3</c:v>
                </c:pt>
                <c:pt idx="175">
                  <c:v>41</c:v>
                </c:pt>
                <c:pt idx="176">
                  <c:v>43</c:v>
                </c:pt>
                <c:pt idx="177">
                  <c:v>36</c:v>
                </c:pt>
                <c:pt idx="178">
                  <c:v>17</c:v>
                </c:pt>
                <c:pt idx="179">
                  <c:v>18</c:v>
                </c:pt>
                <c:pt idx="180">
                  <c:v>16</c:v>
                </c:pt>
                <c:pt idx="181">
                  <c:v>31</c:v>
                </c:pt>
                <c:pt idx="182">
                  <c:v>9</c:v>
                </c:pt>
                <c:pt idx="183">
                  <c:v>28</c:v>
                </c:pt>
                <c:pt idx="184">
                  <c:v>24</c:v>
                </c:pt>
                <c:pt idx="185">
                  <c:v>16</c:v>
                </c:pt>
                <c:pt idx="186">
                  <c:v>33</c:v>
                </c:pt>
                <c:pt idx="187">
                  <c:v>4</c:v>
                </c:pt>
                <c:pt idx="188">
                  <c:v>36</c:v>
                </c:pt>
                <c:pt idx="189">
                  <c:v>15</c:v>
                </c:pt>
                <c:pt idx="190">
                  <c:v>2</c:v>
                </c:pt>
                <c:pt idx="191">
                  <c:v>20</c:v>
                </c:pt>
                <c:pt idx="192">
                  <c:v>33</c:v>
                </c:pt>
                <c:pt idx="193">
                  <c:v>17</c:v>
                </c:pt>
                <c:pt idx="194">
                  <c:v>4</c:v>
                </c:pt>
                <c:pt idx="195">
                  <c:v>18</c:v>
                </c:pt>
                <c:pt idx="196">
                  <c:v>13</c:v>
                </c:pt>
                <c:pt idx="197">
                  <c:v>17</c:v>
                </c:pt>
                <c:pt idx="198">
                  <c:v>26</c:v>
                </c:pt>
                <c:pt idx="199">
                  <c:v>23</c:v>
                </c:pt>
                <c:pt idx="200">
                  <c:v>16</c:v>
                </c:pt>
                <c:pt idx="201">
                  <c:v>46</c:v>
                </c:pt>
                <c:pt idx="202">
                  <c:v>43</c:v>
                </c:pt>
                <c:pt idx="203">
                  <c:v>18</c:v>
                </c:pt>
                <c:pt idx="204">
                  <c:v>33</c:v>
                </c:pt>
                <c:pt idx="205">
                  <c:v>17</c:v>
                </c:pt>
                <c:pt idx="206">
                  <c:v>42</c:v>
                </c:pt>
                <c:pt idx="207">
                  <c:v>7</c:v>
                </c:pt>
                <c:pt idx="208">
                  <c:v>20</c:v>
                </c:pt>
                <c:pt idx="209">
                  <c:v>44</c:v>
                </c:pt>
                <c:pt idx="210">
                  <c:v>46</c:v>
                </c:pt>
                <c:pt idx="211">
                  <c:v>15</c:v>
                </c:pt>
                <c:pt idx="212">
                  <c:v>2</c:v>
                </c:pt>
                <c:pt idx="213">
                  <c:v>16</c:v>
                </c:pt>
                <c:pt idx="214">
                  <c:v>25</c:v>
                </c:pt>
                <c:pt idx="215">
                  <c:v>26</c:v>
                </c:pt>
                <c:pt idx="216">
                  <c:v>16</c:v>
                </c:pt>
                <c:pt idx="217">
                  <c:v>46</c:v>
                </c:pt>
                <c:pt idx="218">
                  <c:v>18</c:v>
                </c:pt>
                <c:pt idx="219">
                  <c:v>14</c:v>
                </c:pt>
                <c:pt idx="220">
                  <c:v>40</c:v>
                </c:pt>
                <c:pt idx="221">
                  <c:v>9</c:v>
                </c:pt>
                <c:pt idx="222">
                  <c:v>31</c:v>
                </c:pt>
                <c:pt idx="223">
                  <c:v>10</c:v>
                </c:pt>
                <c:pt idx="224">
                  <c:v>14</c:v>
                </c:pt>
                <c:pt idx="225">
                  <c:v>5</c:v>
                </c:pt>
                <c:pt idx="226">
                  <c:v>40</c:v>
                </c:pt>
                <c:pt idx="227">
                  <c:v>41</c:v>
                </c:pt>
                <c:pt idx="228">
                  <c:v>8</c:v>
                </c:pt>
                <c:pt idx="229">
                  <c:v>43</c:v>
                </c:pt>
                <c:pt idx="230">
                  <c:v>34</c:v>
                </c:pt>
                <c:pt idx="231">
                  <c:v>28</c:v>
                </c:pt>
                <c:pt idx="232">
                  <c:v>5</c:v>
                </c:pt>
                <c:pt idx="233">
                  <c:v>34</c:v>
                </c:pt>
                <c:pt idx="234">
                  <c:v>29</c:v>
                </c:pt>
                <c:pt idx="235">
                  <c:v>33</c:v>
                </c:pt>
                <c:pt idx="236">
                  <c:v>14</c:v>
                </c:pt>
                <c:pt idx="237">
                  <c:v>11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36</c:v>
                </c:pt>
                <c:pt idx="242">
                  <c:v>37</c:v>
                </c:pt>
                <c:pt idx="243">
                  <c:v>40</c:v>
                </c:pt>
                <c:pt idx="244">
                  <c:v>9</c:v>
                </c:pt>
                <c:pt idx="245">
                  <c:v>30</c:v>
                </c:pt>
                <c:pt idx="246">
                  <c:v>23</c:v>
                </c:pt>
                <c:pt idx="247">
                  <c:v>40</c:v>
                </c:pt>
                <c:pt idx="248">
                  <c:v>21</c:v>
                </c:pt>
                <c:pt idx="249">
                  <c:v>4</c:v>
                </c:pt>
                <c:pt idx="250">
                  <c:v>21</c:v>
                </c:pt>
                <c:pt idx="251">
                  <c:v>16</c:v>
                </c:pt>
                <c:pt idx="252">
                  <c:v>30</c:v>
                </c:pt>
                <c:pt idx="253">
                  <c:v>22</c:v>
                </c:pt>
                <c:pt idx="254">
                  <c:v>27</c:v>
                </c:pt>
                <c:pt idx="255">
                  <c:v>47</c:v>
                </c:pt>
                <c:pt idx="256">
                  <c:v>49</c:v>
                </c:pt>
                <c:pt idx="257">
                  <c:v>31</c:v>
                </c:pt>
                <c:pt idx="258">
                  <c:v>33</c:v>
                </c:pt>
                <c:pt idx="259">
                  <c:v>30</c:v>
                </c:pt>
                <c:pt idx="260">
                  <c:v>5</c:v>
                </c:pt>
                <c:pt idx="261">
                  <c:v>48</c:v>
                </c:pt>
                <c:pt idx="262">
                  <c:v>35</c:v>
                </c:pt>
                <c:pt idx="263">
                  <c:v>21</c:v>
                </c:pt>
                <c:pt idx="264">
                  <c:v>22</c:v>
                </c:pt>
                <c:pt idx="265">
                  <c:v>48</c:v>
                </c:pt>
                <c:pt idx="266">
                  <c:v>25</c:v>
                </c:pt>
                <c:pt idx="267">
                  <c:v>6</c:v>
                </c:pt>
                <c:pt idx="268">
                  <c:v>19</c:v>
                </c:pt>
                <c:pt idx="269">
                  <c:v>35</c:v>
                </c:pt>
                <c:pt idx="270">
                  <c:v>2</c:v>
                </c:pt>
                <c:pt idx="271">
                  <c:v>41</c:v>
                </c:pt>
                <c:pt idx="272">
                  <c:v>36</c:v>
                </c:pt>
                <c:pt idx="273">
                  <c:v>23</c:v>
                </c:pt>
                <c:pt idx="274">
                  <c:v>39</c:v>
                </c:pt>
                <c:pt idx="275">
                  <c:v>48</c:v>
                </c:pt>
                <c:pt idx="276">
                  <c:v>33</c:v>
                </c:pt>
                <c:pt idx="277">
                  <c:v>9</c:v>
                </c:pt>
                <c:pt idx="278">
                  <c:v>24</c:v>
                </c:pt>
                <c:pt idx="279">
                  <c:v>28</c:v>
                </c:pt>
                <c:pt idx="280">
                  <c:v>41</c:v>
                </c:pt>
                <c:pt idx="281">
                  <c:v>32</c:v>
                </c:pt>
                <c:pt idx="282">
                  <c:v>47</c:v>
                </c:pt>
                <c:pt idx="283">
                  <c:v>12</c:v>
                </c:pt>
                <c:pt idx="284">
                  <c:v>15</c:v>
                </c:pt>
                <c:pt idx="285">
                  <c:v>25</c:v>
                </c:pt>
                <c:pt idx="286">
                  <c:v>12</c:v>
                </c:pt>
                <c:pt idx="287">
                  <c:v>16</c:v>
                </c:pt>
                <c:pt idx="288">
                  <c:v>14</c:v>
                </c:pt>
                <c:pt idx="289">
                  <c:v>39</c:v>
                </c:pt>
                <c:pt idx="290">
                  <c:v>27</c:v>
                </c:pt>
                <c:pt idx="291">
                  <c:v>15</c:v>
                </c:pt>
                <c:pt idx="292">
                  <c:v>45</c:v>
                </c:pt>
                <c:pt idx="293">
                  <c:v>16</c:v>
                </c:pt>
                <c:pt idx="294">
                  <c:v>47</c:v>
                </c:pt>
                <c:pt idx="295">
                  <c:v>25</c:v>
                </c:pt>
                <c:pt idx="296">
                  <c:v>22</c:v>
                </c:pt>
                <c:pt idx="297">
                  <c:v>16</c:v>
                </c:pt>
                <c:pt idx="298">
                  <c:v>15</c:v>
                </c:pt>
                <c:pt idx="299">
                  <c:v>31</c:v>
                </c:pt>
                <c:pt idx="300">
                  <c:v>33</c:v>
                </c:pt>
                <c:pt idx="301">
                  <c:v>29</c:v>
                </c:pt>
                <c:pt idx="302">
                  <c:v>22</c:v>
                </c:pt>
                <c:pt idx="303">
                  <c:v>23</c:v>
                </c:pt>
                <c:pt idx="304">
                  <c:v>28</c:v>
                </c:pt>
                <c:pt idx="305">
                  <c:v>40</c:v>
                </c:pt>
                <c:pt idx="306">
                  <c:v>17</c:v>
                </c:pt>
                <c:pt idx="307">
                  <c:v>7</c:v>
                </c:pt>
                <c:pt idx="308">
                  <c:v>22</c:v>
                </c:pt>
                <c:pt idx="309">
                  <c:v>40</c:v>
                </c:pt>
                <c:pt idx="310">
                  <c:v>38</c:v>
                </c:pt>
                <c:pt idx="311">
                  <c:v>36</c:v>
                </c:pt>
                <c:pt idx="312">
                  <c:v>27</c:v>
                </c:pt>
                <c:pt idx="313">
                  <c:v>26</c:v>
                </c:pt>
                <c:pt idx="314">
                  <c:v>8</c:v>
                </c:pt>
                <c:pt idx="315">
                  <c:v>40</c:v>
                </c:pt>
                <c:pt idx="316">
                  <c:v>31</c:v>
                </c:pt>
                <c:pt idx="317">
                  <c:v>16</c:v>
                </c:pt>
                <c:pt idx="318">
                  <c:v>44</c:v>
                </c:pt>
                <c:pt idx="319">
                  <c:v>9</c:v>
                </c:pt>
                <c:pt idx="320">
                  <c:v>29</c:v>
                </c:pt>
                <c:pt idx="321">
                  <c:v>24</c:v>
                </c:pt>
                <c:pt idx="322">
                  <c:v>39</c:v>
                </c:pt>
                <c:pt idx="323">
                  <c:v>34</c:v>
                </c:pt>
                <c:pt idx="324">
                  <c:v>2</c:v>
                </c:pt>
                <c:pt idx="325">
                  <c:v>11</c:v>
                </c:pt>
                <c:pt idx="326">
                  <c:v>49</c:v>
                </c:pt>
                <c:pt idx="327">
                  <c:v>26</c:v>
                </c:pt>
                <c:pt idx="328">
                  <c:v>34</c:v>
                </c:pt>
                <c:pt idx="329">
                  <c:v>41</c:v>
                </c:pt>
                <c:pt idx="330">
                  <c:v>22</c:v>
                </c:pt>
                <c:pt idx="331">
                  <c:v>18</c:v>
                </c:pt>
                <c:pt idx="332">
                  <c:v>31</c:v>
                </c:pt>
                <c:pt idx="333">
                  <c:v>11</c:v>
                </c:pt>
                <c:pt idx="334">
                  <c:v>43</c:v>
                </c:pt>
                <c:pt idx="335">
                  <c:v>13</c:v>
                </c:pt>
                <c:pt idx="336">
                  <c:v>14</c:v>
                </c:pt>
                <c:pt idx="337">
                  <c:v>42</c:v>
                </c:pt>
                <c:pt idx="338">
                  <c:v>19</c:v>
                </c:pt>
                <c:pt idx="339">
                  <c:v>25</c:v>
                </c:pt>
                <c:pt idx="340">
                  <c:v>46</c:v>
                </c:pt>
                <c:pt idx="341">
                  <c:v>12</c:v>
                </c:pt>
                <c:pt idx="342">
                  <c:v>31</c:v>
                </c:pt>
                <c:pt idx="343">
                  <c:v>37</c:v>
                </c:pt>
                <c:pt idx="344">
                  <c:v>9</c:v>
                </c:pt>
                <c:pt idx="345">
                  <c:v>18</c:v>
                </c:pt>
                <c:pt idx="346">
                  <c:v>28</c:v>
                </c:pt>
                <c:pt idx="347">
                  <c:v>28</c:v>
                </c:pt>
                <c:pt idx="348">
                  <c:v>43</c:v>
                </c:pt>
                <c:pt idx="349">
                  <c:v>25</c:v>
                </c:pt>
                <c:pt idx="350">
                  <c:v>33</c:v>
                </c:pt>
                <c:pt idx="351">
                  <c:v>21</c:v>
                </c:pt>
                <c:pt idx="352">
                  <c:v>49</c:v>
                </c:pt>
                <c:pt idx="353">
                  <c:v>36</c:v>
                </c:pt>
                <c:pt idx="354">
                  <c:v>15</c:v>
                </c:pt>
                <c:pt idx="355">
                  <c:v>33</c:v>
                </c:pt>
                <c:pt idx="356">
                  <c:v>2</c:v>
                </c:pt>
                <c:pt idx="357">
                  <c:v>9</c:v>
                </c:pt>
                <c:pt idx="358">
                  <c:v>14</c:v>
                </c:pt>
                <c:pt idx="359">
                  <c:v>29</c:v>
                </c:pt>
                <c:pt idx="360">
                  <c:v>45</c:v>
                </c:pt>
                <c:pt idx="361">
                  <c:v>13</c:v>
                </c:pt>
                <c:pt idx="362">
                  <c:v>42</c:v>
                </c:pt>
                <c:pt idx="363">
                  <c:v>19</c:v>
                </c:pt>
                <c:pt idx="364">
                  <c:v>12</c:v>
                </c:pt>
                <c:pt idx="365">
                  <c:v>20</c:v>
                </c:pt>
                <c:pt idx="366">
                  <c:v>8</c:v>
                </c:pt>
                <c:pt idx="367">
                  <c:v>26</c:v>
                </c:pt>
                <c:pt idx="368">
                  <c:v>19</c:v>
                </c:pt>
                <c:pt idx="369">
                  <c:v>8</c:v>
                </c:pt>
                <c:pt idx="370">
                  <c:v>8</c:v>
                </c:pt>
                <c:pt idx="371">
                  <c:v>18</c:v>
                </c:pt>
                <c:pt idx="372">
                  <c:v>26</c:v>
                </c:pt>
                <c:pt idx="373">
                  <c:v>14</c:v>
                </c:pt>
                <c:pt idx="374">
                  <c:v>31</c:v>
                </c:pt>
                <c:pt idx="375">
                  <c:v>40</c:v>
                </c:pt>
                <c:pt idx="376">
                  <c:v>19</c:v>
                </c:pt>
                <c:pt idx="377">
                  <c:v>4</c:v>
                </c:pt>
                <c:pt idx="378">
                  <c:v>29</c:v>
                </c:pt>
                <c:pt idx="379">
                  <c:v>33</c:v>
                </c:pt>
                <c:pt idx="380">
                  <c:v>8</c:v>
                </c:pt>
                <c:pt idx="381">
                  <c:v>13</c:v>
                </c:pt>
                <c:pt idx="382">
                  <c:v>21</c:v>
                </c:pt>
                <c:pt idx="383">
                  <c:v>37</c:v>
                </c:pt>
                <c:pt idx="384">
                  <c:v>45</c:v>
                </c:pt>
                <c:pt idx="385">
                  <c:v>9</c:v>
                </c:pt>
                <c:pt idx="386">
                  <c:v>8</c:v>
                </c:pt>
                <c:pt idx="387">
                  <c:v>14</c:v>
                </c:pt>
                <c:pt idx="388">
                  <c:v>36</c:v>
                </c:pt>
                <c:pt idx="389">
                  <c:v>32</c:v>
                </c:pt>
                <c:pt idx="390">
                  <c:v>41</c:v>
                </c:pt>
                <c:pt idx="391">
                  <c:v>31</c:v>
                </c:pt>
                <c:pt idx="392">
                  <c:v>23</c:v>
                </c:pt>
                <c:pt idx="393">
                  <c:v>34</c:v>
                </c:pt>
                <c:pt idx="394">
                  <c:v>30</c:v>
                </c:pt>
                <c:pt idx="395">
                  <c:v>5</c:v>
                </c:pt>
                <c:pt idx="396">
                  <c:v>12</c:v>
                </c:pt>
                <c:pt idx="397">
                  <c:v>19</c:v>
                </c:pt>
                <c:pt idx="398">
                  <c:v>14</c:v>
                </c:pt>
                <c:pt idx="399">
                  <c:v>19</c:v>
                </c:pt>
                <c:pt idx="400">
                  <c:v>26</c:v>
                </c:pt>
                <c:pt idx="401">
                  <c:v>29</c:v>
                </c:pt>
                <c:pt idx="402">
                  <c:v>47</c:v>
                </c:pt>
                <c:pt idx="403">
                  <c:v>11</c:v>
                </c:pt>
                <c:pt idx="404">
                  <c:v>29</c:v>
                </c:pt>
                <c:pt idx="405">
                  <c:v>29</c:v>
                </c:pt>
                <c:pt idx="406">
                  <c:v>28</c:v>
                </c:pt>
                <c:pt idx="407">
                  <c:v>49</c:v>
                </c:pt>
                <c:pt idx="408">
                  <c:v>34</c:v>
                </c:pt>
                <c:pt idx="409">
                  <c:v>39</c:v>
                </c:pt>
                <c:pt idx="410">
                  <c:v>20</c:v>
                </c:pt>
                <c:pt idx="411">
                  <c:v>35</c:v>
                </c:pt>
                <c:pt idx="412">
                  <c:v>3</c:v>
                </c:pt>
                <c:pt idx="413">
                  <c:v>22</c:v>
                </c:pt>
                <c:pt idx="414">
                  <c:v>9</c:v>
                </c:pt>
                <c:pt idx="415">
                  <c:v>8</c:v>
                </c:pt>
                <c:pt idx="416">
                  <c:v>36</c:v>
                </c:pt>
                <c:pt idx="417">
                  <c:v>20</c:v>
                </c:pt>
                <c:pt idx="418">
                  <c:v>32</c:v>
                </c:pt>
                <c:pt idx="419">
                  <c:v>34</c:v>
                </c:pt>
                <c:pt idx="420">
                  <c:v>16</c:v>
                </c:pt>
                <c:pt idx="421">
                  <c:v>28</c:v>
                </c:pt>
                <c:pt idx="422">
                  <c:v>44</c:v>
                </c:pt>
                <c:pt idx="423">
                  <c:v>46</c:v>
                </c:pt>
                <c:pt idx="424">
                  <c:v>48</c:v>
                </c:pt>
                <c:pt idx="425">
                  <c:v>26</c:v>
                </c:pt>
                <c:pt idx="426">
                  <c:v>14</c:v>
                </c:pt>
                <c:pt idx="427">
                  <c:v>32</c:v>
                </c:pt>
                <c:pt idx="428">
                  <c:v>25</c:v>
                </c:pt>
                <c:pt idx="429">
                  <c:v>42</c:v>
                </c:pt>
                <c:pt idx="430">
                  <c:v>22</c:v>
                </c:pt>
                <c:pt idx="431">
                  <c:v>20</c:v>
                </c:pt>
                <c:pt idx="432">
                  <c:v>46</c:v>
                </c:pt>
                <c:pt idx="433">
                  <c:v>19</c:v>
                </c:pt>
                <c:pt idx="434">
                  <c:v>22</c:v>
                </c:pt>
                <c:pt idx="435">
                  <c:v>18</c:v>
                </c:pt>
                <c:pt idx="436">
                  <c:v>23</c:v>
                </c:pt>
                <c:pt idx="437">
                  <c:v>13</c:v>
                </c:pt>
                <c:pt idx="438">
                  <c:v>26</c:v>
                </c:pt>
                <c:pt idx="439">
                  <c:v>18</c:v>
                </c:pt>
                <c:pt idx="440">
                  <c:v>25</c:v>
                </c:pt>
                <c:pt idx="441">
                  <c:v>45</c:v>
                </c:pt>
                <c:pt idx="442">
                  <c:v>28</c:v>
                </c:pt>
                <c:pt idx="443">
                  <c:v>32</c:v>
                </c:pt>
                <c:pt idx="444">
                  <c:v>13</c:v>
                </c:pt>
                <c:pt idx="445">
                  <c:v>11</c:v>
                </c:pt>
                <c:pt idx="446">
                  <c:v>25</c:v>
                </c:pt>
                <c:pt idx="447">
                  <c:v>27</c:v>
                </c:pt>
                <c:pt idx="448">
                  <c:v>7</c:v>
                </c:pt>
                <c:pt idx="449">
                  <c:v>35</c:v>
                </c:pt>
                <c:pt idx="450">
                  <c:v>13</c:v>
                </c:pt>
                <c:pt idx="451">
                  <c:v>15</c:v>
                </c:pt>
                <c:pt idx="452">
                  <c:v>45</c:v>
                </c:pt>
                <c:pt idx="453">
                  <c:v>47</c:v>
                </c:pt>
                <c:pt idx="454">
                  <c:v>27</c:v>
                </c:pt>
                <c:pt idx="455">
                  <c:v>21</c:v>
                </c:pt>
                <c:pt idx="456">
                  <c:v>16</c:v>
                </c:pt>
                <c:pt idx="457">
                  <c:v>23</c:v>
                </c:pt>
                <c:pt idx="458">
                  <c:v>17</c:v>
                </c:pt>
                <c:pt idx="459">
                  <c:v>22</c:v>
                </c:pt>
                <c:pt idx="460">
                  <c:v>20</c:v>
                </c:pt>
                <c:pt idx="46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0-4F06-A98C-051505D7C943}"/>
            </c:ext>
          </c:extLst>
        </c:ser>
        <c:ser>
          <c:idx val="1"/>
          <c:order val="1"/>
          <c:tx>
            <c:v>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Sheet2!$D$3:$D$464</c:f>
              <c:numCache>
                <c:formatCode>General</c:formatCode>
                <c:ptCount val="462"/>
                <c:pt idx="0">
                  <c:v>26</c:v>
                </c:pt>
                <c:pt idx="1">
                  <c:v>23.925929050000001</c:v>
                </c:pt>
                <c:pt idx="2">
                  <c:v>41.029357640000001</c:v>
                </c:pt>
                <c:pt idx="3">
                  <c:v>21.036707199999999</c:v>
                </c:pt>
                <c:pt idx="4">
                  <c:v>38.72271757</c:v>
                </c:pt>
                <c:pt idx="5">
                  <c:v>12.03864576</c:v>
                </c:pt>
                <c:pt idx="6">
                  <c:v>5.6618870279999998</c:v>
                </c:pt>
                <c:pt idx="7">
                  <c:v>33.1413394</c:v>
                </c:pt>
                <c:pt idx="8">
                  <c:v>39.784061090000002</c:v>
                </c:pt>
                <c:pt idx="9">
                  <c:v>23.307001549999999</c:v>
                </c:pt>
                <c:pt idx="10">
                  <c:v>34.915357970000002</c:v>
                </c:pt>
                <c:pt idx="11">
                  <c:v>25.436783290000001</c:v>
                </c:pt>
                <c:pt idx="12">
                  <c:v>44.331518699999997</c:v>
                </c:pt>
                <c:pt idx="13">
                  <c:v>4.316559432</c:v>
                </c:pt>
                <c:pt idx="14">
                  <c:v>6.2107610930000003</c:v>
                </c:pt>
                <c:pt idx="15">
                  <c:v>37.386999760000002</c:v>
                </c:pt>
                <c:pt idx="16">
                  <c:v>11.12073741</c:v>
                </c:pt>
                <c:pt idx="17">
                  <c:v>41.3123316</c:v>
                </c:pt>
                <c:pt idx="18">
                  <c:v>31.337853769999999</c:v>
                </c:pt>
                <c:pt idx="19">
                  <c:v>30.169149770000001</c:v>
                </c:pt>
                <c:pt idx="20">
                  <c:v>9.2902425700000002</c:v>
                </c:pt>
                <c:pt idx="21">
                  <c:v>13.61218622</c:v>
                </c:pt>
                <c:pt idx="22">
                  <c:v>36.811505109999999</c:v>
                </c:pt>
                <c:pt idx="23">
                  <c:v>22.3253275</c:v>
                </c:pt>
                <c:pt idx="24">
                  <c:v>24.045854850000001</c:v>
                </c:pt>
                <c:pt idx="25">
                  <c:v>29.93799448</c:v>
                </c:pt>
                <c:pt idx="26">
                  <c:v>39.01813318</c:v>
                </c:pt>
                <c:pt idx="27">
                  <c:v>48.443803189999997</c:v>
                </c:pt>
                <c:pt idx="28">
                  <c:v>40.66653891</c:v>
                </c:pt>
                <c:pt idx="29">
                  <c:v>39.336857449999997</c:v>
                </c:pt>
                <c:pt idx="30">
                  <c:v>21.80193057</c:v>
                </c:pt>
                <c:pt idx="31">
                  <c:v>11.70260822</c:v>
                </c:pt>
                <c:pt idx="32">
                  <c:v>31.80494195</c:v>
                </c:pt>
                <c:pt idx="33">
                  <c:v>8.3555467070000002</c:v>
                </c:pt>
                <c:pt idx="34">
                  <c:v>21.057308500000001</c:v>
                </c:pt>
                <c:pt idx="35">
                  <c:v>24.31041682</c:v>
                </c:pt>
                <c:pt idx="36">
                  <c:v>21.646052709999999</c:v>
                </c:pt>
                <c:pt idx="37">
                  <c:v>36.345123020000003</c:v>
                </c:pt>
                <c:pt idx="38">
                  <c:v>22.25937845</c:v>
                </c:pt>
                <c:pt idx="39">
                  <c:v>50.237544919999998</c:v>
                </c:pt>
                <c:pt idx="40">
                  <c:v>38.50519697</c:v>
                </c:pt>
                <c:pt idx="41">
                  <c:v>16.75838315</c:v>
                </c:pt>
                <c:pt idx="42">
                  <c:v>31.295746149999999</c:v>
                </c:pt>
                <c:pt idx="43">
                  <c:v>34.321982800000001</c:v>
                </c:pt>
                <c:pt idx="44">
                  <c:v>40.385322690000002</c:v>
                </c:pt>
                <c:pt idx="45">
                  <c:v>24.681930900000001</c:v>
                </c:pt>
                <c:pt idx="46">
                  <c:v>15.77969839</c:v>
                </c:pt>
                <c:pt idx="47">
                  <c:v>19.65209729</c:v>
                </c:pt>
                <c:pt idx="48">
                  <c:v>1.860634903</c:v>
                </c:pt>
                <c:pt idx="49">
                  <c:v>17.27843305</c:v>
                </c:pt>
                <c:pt idx="50">
                  <c:v>10.535492789999999</c:v>
                </c:pt>
                <c:pt idx="51">
                  <c:v>37.001456099999999</c:v>
                </c:pt>
                <c:pt idx="52">
                  <c:v>31.273679510000001</c:v>
                </c:pt>
                <c:pt idx="53">
                  <c:v>15.15669289</c:v>
                </c:pt>
                <c:pt idx="54">
                  <c:v>12.014266149999999</c:v>
                </c:pt>
                <c:pt idx="55">
                  <c:v>27.801171620000002</c:v>
                </c:pt>
                <c:pt idx="56">
                  <c:v>10.22178098</c:v>
                </c:pt>
                <c:pt idx="57">
                  <c:v>23.375823659999998</c:v>
                </c:pt>
                <c:pt idx="58">
                  <c:v>30.992486370000002</c:v>
                </c:pt>
                <c:pt idx="59">
                  <c:v>31.129735570000001</c:v>
                </c:pt>
                <c:pt idx="60">
                  <c:v>50.027193529999998</c:v>
                </c:pt>
                <c:pt idx="61">
                  <c:v>18.29110584</c:v>
                </c:pt>
                <c:pt idx="62">
                  <c:v>42.827489040000003</c:v>
                </c:pt>
                <c:pt idx="63">
                  <c:v>37.485744590000003</c:v>
                </c:pt>
                <c:pt idx="64">
                  <c:v>50.595803420000003</c:v>
                </c:pt>
                <c:pt idx="65">
                  <c:v>47.211006900000001</c:v>
                </c:pt>
                <c:pt idx="66">
                  <c:v>19.955448369999999</c:v>
                </c:pt>
                <c:pt idx="67">
                  <c:v>8.8619309150000003</c:v>
                </c:pt>
                <c:pt idx="68">
                  <c:v>3.4188431609999999</c:v>
                </c:pt>
                <c:pt idx="69">
                  <c:v>11.40168218</c:v>
                </c:pt>
                <c:pt idx="70">
                  <c:v>14.700642</c:v>
                </c:pt>
                <c:pt idx="71">
                  <c:v>45.652710050000003</c:v>
                </c:pt>
                <c:pt idx="72">
                  <c:v>21.319012000000001</c:v>
                </c:pt>
                <c:pt idx="73">
                  <c:v>6.4309028059999997</c:v>
                </c:pt>
                <c:pt idx="74">
                  <c:v>3.7443269159999999</c:v>
                </c:pt>
                <c:pt idx="75">
                  <c:v>4.6241082770000004</c:v>
                </c:pt>
                <c:pt idx="76">
                  <c:v>22.521938219999999</c:v>
                </c:pt>
                <c:pt idx="77">
                  <c:v>26.49736175</c:v>
                </c:pt>
                <c:pt idx="78">
                  <c:v>40.635985210000001</c:v>
                </c:pt>
                <c:pt idx="79">
                  <c:v>41.268028870000002</c:v>
                </c:pt>
                <c:pt idx="80">
                  <c:v>16.174001409999999</c:v>
                </c:pt>
                <c:pt idx="81">
                  <c:v>39.527837079999998</c:v>
                </c:pt>
                <c:pt idx="82">
                  <c:v>4.8853171409999998</c:v>
                </c:pt>
                <c:pt idx="83">
                  <c:v>24.14911451</c:v>
                </c:pt>
                <c:pt idx="84">
                  <c:v>36.092859439999998</c:v>
                </c:pt>
                <c:pt idx="85">
                  <c:v>17.950931149999999</c:v>
                </c:pt>
                <c:pt idx="86">
                  <c:v>29.688187639999999</c:v>
                </c:pt>
                <c:pt idx="87">
                  <c:v>24.088487870000002</c:v>
                </c:pt>
                <c:pt idx="88">
                  <c:v>18.79498534</c:v>
                </c:pt>
                <c:pt idx="89">
                  <c:v>6.3287323530000004</c:v>
                </c:pt>
                <c:pt idx="90">
                  <c:v>16.741604970000001</c:v>
                </c:pt>
                <c:pt idx="91">
                  <c:v>29.04882422</c:v>
                </c:pt>
                <c:pt idx="92">
                  <c:v>15.62461321</c:v>
                </c:pt>
                <c:pt idx="93">
                  <c:v>34.186347490000003</c:v>
                </c:pt>
                <c:pt idx="94">
                  <c:v>16.358249390000001</c:v>
                </c:pt>
                <c:pt idx="95">
                  <c:v>15.03606559</c:v>
                </c:pt>
                <c:pt idx="96">
                  <c:v>20.105931099999999</c:v>
                </c:pt>
                <c:pt idx="97">
                  <c:v>48.278912169999998</c:v>
                </c:pt>
                <c:pt idx="98">
                  <c:v>34.440269129999997</c:v>
                </c:pt>
                <c:pt idx="99">
                  <c:v>24.590111589999999</c:v>
                </c:pt>
                <c:pt idx="100">
                  <c:v>28.326417129999999</c:v>
                </c:pt>
                <c:pt idx="101">
                  <c:v>15.30163963</c:v>
                </c:pt>
                <c:pt idx="102">
                  <c:v>32.107517199999997</c:v>
                </c:pt>
                <c:pt idx="103">
                  <c:v>4.8459357159999996</c:v>
                </c:pt>
                <c:pt idx="104">
                  <c:v>27.559728889999999</c:v>
                </c:pt>
                <c:pt idx="105">
                  <c:v>50.959739130000003</c:v>
                </c:pt>
                <c:pt idx="106">
                  <c:v>35.347164309999997</c:v>
                </c:pt>
                <c:pt idx="107">
                  <c:v>36.632760089999998</c:v>
                </c:pt>
                <c:pt idx="108">
                  <c:v>29.34588171</c:v>
                </c:pt>
                <c:pt idx="109">
                  <c:v>33.473266969999997</c:v>
                </c:pt>
                <c:pt idx="110">
                  <c:v>31.346098649999998</c:v>
                </c:pt>
                <c:pt idx="111">
                  <c:v>15.258815090000001</c:v>
                </c:pt>
                <c:pt idx="112">
                  <c:v>32.405612120000001</c:v>
                </c:pt>
                <c:pt idx="113">
                  <c:v>41.008267519999997</c:v>
                </c:pt>
                <c:pt idx="114">
                  <c:v>19.162243499999999</c:v>
                </c:pt>
                <c:pt idx="115">
                  <c:v>18.015947130000001</c:v>
                </c:pt>
                <c:pt idx="116">
                  <c:v>23.352483589999999</c:v>
                </c:pt>
                <c:pt idx="117">
                  <c:v>11.76589798</c:v>
                </c:pt>
                <c:pt idx="118">
                  <c:v>32.54645137</c:v>
                </c:pt>
                <c:pt idx="119">
                  <c:v>41.642478519999997</c:v>
                </c:pt>
                <c:pt idx="120">
                  <c:v>2.4598944970000001</c:v>
                </c:pt>
                <c:pt idx="121">
                  <c:v>33.622266410000002</c:v>
                </c:pt>
                <c:pt idx="122">
                  <c:v>48.355136229999999</c:v>
                </c:pt>
                <c:pt idx="123">
                  <c:v>26.521860449999998</c:v>
                </c:pt>
                <c:pt idx="124">
                  <c:v>13.4507969</c:v>
                </c:pt>
                <c:pt idx="125">
                  <c:v>30.805795589999999</c:v>
                </c:pt>
                <c:pt idx="126">
                  <c:v>13.316010970000001</c:v>
                </c:pt>
                <c:pt idx="127">
                  <c:v>27.954366149999998</c:v>
                </c:pt>
                <c:pt idx="128">
                  <c:v>21.634843050000001</c:v>
                </c:pt>
                <c:pt idx="129">
                  <c:v>31.678657820000002</c:v>
                </c:pt>
                <c:pt idx="130">
                  <c:v>14.328608170000001</c:v>
                </c:pt>
                <c:pt idx="131">
                  <c:v>34.445876839999997</c:v>
                </c:pt>
                <c:pt idx="132">
                  <c:v>43.468867940000003</c:v>
                </c:pt>
                <c:pt idx="133">
                  <c:v>15.37959828</c:v>
                </c:pt>
                <c:pt idx="134">
                  <c:v>2.7589269239999998</c:v>
                </c:pt>
                <c:pt idx="135">
                  <c:v>10.060670180000001</c:v>
                </c:pt>
                <c:pt idx="136">
                  <c:v>23.379573659999998</c:v>
                </c:pt>
                <c:pt idx="137">
                  <c:v>24.19424179</c:v>
                </c:pt>
                <c:pt idx="138">
                  <c:v>34.523306959999999</c:v>
                </c:pt>
                <c:pt idx="139">
                  <c:v>24.426320390000001</c:v>
                </c:pt>
                <c:pt idx="140">
                  <c:v>35.404345650000003</c:v>
                </c:pt>
                <c:pt idx="141">
                  <c:v>22.422881060000002</c:v>
                </c:pt>
                <c:pt idx="142">
                  <c:v>32.148069339999999</c:v>
                </c:pt>
                <c:pt idx="143">
                  <c:v>31.398954570000001</c:v>
                </c:pt>
                <c:pt idx="144">
                  <c:v>26.432280250000002</c:v>
                </c:pt>
                <c:pt idx="145">
                  <c:v>34.404047579999997</c:v>
                </c:pt>
                <c:pt idx="146">
                  <c:v>49.658271120000002</c:v>
                </c:pt>
                <c:pt idx="147">
                  <c:v>35.492466030000003</c:v>
                </c:pt>
                <c:pt idx="148">
                  <c:v>26.036105249999999</c:v>
                </c:pt>
                <c:pt idx="149">
                  <c:v>32.206443610000001</c:v>
                </c:pt>
                <c:pt idx="150">
                  <c:v>10.428256859999999</c:v>
                </c:pt>
                <c:pt idx="151">
                  <c:v>18.819698429999999</c:v>
                </c:pt>
                <c:pt idx="152">
                  <c:v>23.262599890000001</c:v>
                </c:pt>
                <c:pt idx="153">
                  <c:v>18.005848570000001</c:v>
                </c:pt>
                <c:pt idx="154">
                  <c:v>31.035219349999998</c:v>
                </c:pt>
                <c:pt idx="155">
                  <c:v>9.4878043460000008</c:v>
                </c:pt>
                <c:pt idx="156">
                  <c:v>31.577962759999998</c:v>
                </c:pt>
                <c:pt idx="157">
                  <c:v>7.4284773189999997</c:v>
                </c:pt>
                <c:pt idx="158">
                  <c:v>31.891113430000001</c:v>
                </c:pt>
                <c:pt idx="159">
                  <c:v>2.4556752949999998</c:v>
                </c:pt>
                <c:pt idx="160">
                  <c:v>29.794631890000002</c:v>
                </c:pt>
                <c:pt idx="161">
                  <c:v>27.202737339999999</c:v>
                </c:pt>
                <c:pt idx="162">
                  <c:v>2.444323866</c:v>
                </c:pt>
                <c:pt idx="163">
                  <c:v>25.333009180000001</c:v>
                </c:pt>
                <c:pt idx="164">
                  <c:v>31.704461380000001</c:v>
                </c:pt>
                <c:pt idx="165">
                  <c:v>33.524154179999996</c:v>
                </c:pt>
                <c:pt idx="166">
                  <c:v>10.10713696</c:v>
                </c:pt>
                <c:pt idx="167">
                  <c:v>26.121274920000001</c:v>
                </c:pt>
                <c:pt idx="168">
                  <c:v>27.471159579999998</c:v>
                </c:pt>
                <c:pt idx="169">
                  <c:v>22.141109310000001</c:v>
                </c:pt>
                <c:pt idx="170">
                  <c:v>31.21900411</c:v>
                </c:pt>
                <c:pt idx="171">
                  <c:v>34.117135959999999</c:v>
                </c:pt>
                <c:pt idx="172">
                  <c:v>7.8226285869999996</c:v>
                </c:pt>
                <c:pt idx="173">
                  <c:v>10.995262049999999</c:v>
                </c:pt>
                <c:pt idx="174">
                  <c:v>14.77095546</c:v>
                </c:pt>
                <c:pt idx="175">
                  <c:v>46.983915349999997</c:v>
                </c:pt>
                <c:pt idx="176">
                  <c:v>29.9226961</c:v>
                </c:pt>
                <c:pt idx="177">
                  <c:v>23.618658620000001</c:v>
                </c:pt>
                <c:pt idx="178">
                  <c:v>29.85900728</c:v>
                </c:pt>
                <c:pt idx="179">
                  <c:v>3.1843586820000001</c:v>
                </c:pt>
                <c:pt idx="180">
                  <c:v>34.228107819999998</c:v>
                </c:pt>
                <c:pt idx="181">
                  <c:v>13.59889577</c:v>
                </c:pt>
                <c:pt idx="182">
                  <c:v>40.785898500000002</c:v>
                </c:pt>
                <c:pt idx="183">
                  <c:v>5.3292518419999997</c:v>
                </c:pt>
                <c:pt idx="184">
                  <c:v>50.622331209999999</c:v>
                </c:pt>
                <c:pt idx="185">
                  <c:v>26.73571175</c:v>
                </c:pt>
                <c:pt idx="186">
                  <c:v>33.452925229999998</c:v>
                </c:pt>
                <c:pt idx="187">
                  <c:v>21.24630792</c:v>
                </c:pt>
                <c:pt idx="188">
                  <c:v>24.636883959999999</c:v>
                </c:pt>
                <c:pt idx="189">
                  <c:v>36.49419777</c:v>
                </c:pt>
                <c:pt idx="190">
                  <c:v>24.81083302</c:v>
                </c:pt>
                <c:pt idx="191">
                  <c:v>32.645225869999997</c:v>
                </c:pt>
                <c:pt idx="192">
                  <c:v>5.2551671630000003</c:v>
                </c:pt>
                <c:pt idx="193">
                  <c:v>35.812967960000002</c:v>
                </c:pt>
                <c:pt idx="194">
                  <c:v>18.832559910000001</c:v>
                </c:pt>
                <c:pt idx="195">
                  <c:v>31.456177960000002</c:v>
                </c:pt>
                <c:pt idx="196">
                  <c:v>25.496128479999999</c:v>
                </c:pt>
                <c:pt idx="197">
                  <c:v>26.465826809999999</c:v>
                </c:pt>
                <c:pt idx="198">
                  <c:v>28.432901399999999</c:v>
                </c:pt>
                <c:pt idx="199">
                  <c:v>27.794248140000001</c:v>
                </c:pt>
                <c:pt idx="200">
                  <c:v>47.084063479999998</c:v>
                </c:pt>
                <c:pt idx="201">
                  <c:v>27.102146130000001</c:v>
                </c:pt>
                <c:pt idx="202">
                  <c:v>20.807123019999999</c:v>
                </c:pt>
                <c:pt idx="203">
                  <c:v>21.60258803</c:v>
                </c:pt>
                <c:pt idx="204">
                  <c:v>33.307074</c:v>
                </c:pt>
                <c:pt idx="205">
                  <c:v>44.074336629999998</c:v>
                </c:pt>
                <c:pt idx="206">
                  <c:v>20.48352495</c:v>
                </c:pt>
                <c:pt idx="207">
                  <c:v>10.266235549999999</c:v>
                </c:pt>
                <c:pt idx="208">
                  <c:v>21.86060968</c:v>
                </c:pt>
                <c:pt idx="209">
                  <c:v>12.65993888</c:v>
                </c:pt>
                <c:pt idx="210">
                  <c:v>28.441337829999998</c:v>
                </c:pt>
                <c:pt idx="211">
                  <c:v>21.0005694</c:v>
                </c:pt>
                <c:pt idx="212">
                  <c:v>28.17424493</c:v>
                </c:pt>
                <c:pt idx="213">
                  <c:v>25.122184919999999</c:v>
                </c:pt>
                <c:pt idx="214">
                  <c:v>6.7672843150000004</c:v>
                </c:pt>
                <c:pt idx="215">
                  <c:v>1.3631017409999999</c:v>
                </c:pt>
                <c:pt idx="216">
                  <c:v>38.900092039999997</c:v>
                </c:pt>
                <c:pt idx="217">
                  <c:v>44.210172309999997</c:v>
                </c:pt>
                <c:pt idx="218">
                  <c:v>28.690772429999999</c:v>
                </c:pt>
                <c:pt idx="219">
                  <c:v>2.2261892670000001</c:v>
                </c:pt>
                <c:pt idx="220">
                  <c:v>23.27500788</c:v>
                </c:pt>
                <c:pt idx="221">
                  <c:v>15.74053947</c:v>
                </c:pt>
                <c:pt idx="222">
                  <c:v>40.489966219999999</c:v>
                </c:pt>
                <c:pt idx="223">
                  <c:v>35.285218810000003</c:v>
                </c:pt>
                <c:pt idx="224">
                  <c:v>27.31264367</c:v>
                </c:pt>
                <c:pt idx="225">
                  <c:v>33.625143970000003</c:v>
                </c:pt>
                <c:pt idx="226">
                  <c:v>14.317855059999999</c:v>
                </c:pt>
                <c:pt idx="227">
                  <c:v>46.466132420000001</c:v>
                </c:pt>
                <c:pt idx="228">
                  <c:v>21.841104550000001</c:v>
                </c:pt>
                <c:pt idx="229">
                  <c:v>29.331085559999998</c:v>
                </c:pt>
                <c:pt idx="230">
                  <c:v>35.675866329999998</c:v>
                </c:pt>
                <c:pt idx="231">
                  <c:v>39.12045766</c:v>
                </c:pt>
                <c:pt idx="232">
                  <c:v>44.708809389999999</c:v>
                </c:pt>
                <c:pt idx="233">
                  <c:v>23.93446746</c:v>
                </c:pt>
                <c:pt idx="234">
                  <c:v>12.67975023</c:v>
                </c:pt>
                <c:pt idx="235">
                  <c:v>15.165440139999999</c:v>
                </c:pt>
                <c:pt idx="236">
                  <c:v>41.908116509999999</c:v>
                </c:pt>
                <c:pt idx="237">
                  <c:v>44.107459120000001</c:v>
                </c:pt>
                <c:pt idx="238">
                  <c:v>43.099775370000003</c:v>
                </c:pt>
                <c:pt idx="239">
                  <c:v>36.408356779999998</c:v>
                </c:pt>
                <c:pt idx="240">
                  <c:v>24.247365179999999</c:v>
                </c:pt>
                <c:pt idx="241">
                  <c:v>10.46034888</c:v>
                </c:pt>
                <c:pt idx="242">
                  <c:v>41.987022510000003</c:v>
                </c:pt>
                <c:pt idx="243">
                  <c:v>32.314797980000002</c:v>
                </c:pt>
                <c:pt idx="244">
                  <c:v>7.2664719570000003</c:v>
                </c:pt>
                <c:pt idx="245">
                  <c:v>14.62805148</c:v>
                </c:pt>
                <c:pt idx="246">
                  <c:v>40.870408040000001</c:v>
                </c:pt>
                <c:pt idx="247">
                  <c:v>13.11237066</c:v>
                </c:pt>
                <c:pt idx="248">
                  <c:v>25.469364540000001</c:v>
                </c:pt>
                <c:pt idx="249">
                  <c:v>23.157864620000002</c:v>
                </c:pt>
                <c:pt idx="250">
                  <c:v>6.1332700019999997</c:v>
                </c:pt>
                <c:pt idx="251">
                  <c:v>23.38439851</c:v>
                </c:pt>
                <c:pt idx="252">
                  <c:v>12.934076559999999</c:v>
                </c:pt>
                <c:pt idx="253">
                  <c:v>6.3453864610000004</c:v>
                </c:pt>
                <c:pt idx="254">
                  <c:v>23.883235370000001</c:v>
                </c:pt>
                <c:pt idx="255">
                  <c:v>39.951181050000002</c:v>
                </c:pt>
                <c:pt idx="256">
                  <c:v>27.572379860000002</c:v>
                </c:pt>
                <c:pt idx="257">
                  <c:v>23.003950620000001</c:v>
                </c:pt>
                <c:pt idx="258">
                  <c:v>48.667819289999997</c:v>
                </c:pt>
                <c:pt idx="259">
                  <c:v>19.333311460000001</c:v>
                </c:pt>
                <c:pt idx="260">
                  <c:v>32.88763436</c:v>
                </c:pt>
                <c:pt idx="261">
                  <c:v>3.9167016499999998</c:v>
                </c:pt>
                <c:pt idx="262">
                  <c:v>33.081662540000004</c:v>
                </c:pt>
                <c:pt idx="263">
                  <c:v>31.72858939</c:v>
                </c:pt>
                <c:pt idx="264">
                  <c:v>19.425311359999998</c:v>
                </c:pt>
                <c:pt idx="265">
                  <c:v>39.307580450000003</c:v>
                </c:pt>
                <c:pt idx="266">
                  <c:v>33.938704909999998</c:v>
                </c:pt>
                <c:pt idx="267">
                  <c:v>42.73423777</c:v>
                </c:pt>
                <c:pt idx="268">
                  <c:v>25.375444890000001</c:v>
                </c:pt>
                <c:pt idx="269">
                  <c:v>30.894440719999999</c:v>
                </c:pt>
                <c:pt idx="270">
                  <c:v>40.961699170000003</c:v>
                </c:pt>
                <c:pt idx="271">
                  <c:v>17.75091698</c:v>
                </c:pt>
                <c:pt idx="272">
                  <c:v>30.238600219999999</c:v>
                </c:pt>
                <c:pt idx="273">
                  <c:v>12.385960730000001</c:v>
                </c:pt>
                <c:pt idx="274">
                  <c:v>19.333157360000001</c:v>
                </c:pt>
                <c:pt idx="275">
                  <c:v>31.491005730000001</c:v>
                </c:pt>
                <c:pt idx="276">
                  <c:v>47.266772879999998</c:v>
                </c:pt>
                <c:pt idx="277">
                  <c:v>35.014181950000001</c:v>
                </c:pt>
                <c:pt idx="278">
                  <c:v>29.785824160000001</c:v>
                </c:pt>
                <c:pt idx="279">
                  <c:v>7.6115316630000001</c:v>
                </c:pt>
                <c:pt idx="280">
                  <c:v>40.326849060000001</c:v>
                </c:pt>
                <c:pt idx="281">
                  <c:v>27.024364429999999</c:v>
                </c:pt>
                <c:pt idx="282">
                  <c:v>25.894181240000002</c:v>
                </c:pt>
                <c:pt idx="283">
                  <c:v>28.3582374</c:v>
                </c:pt>
                <c:pt idx="284">
                  <c:v>18.276299210000001</c:v>
                </c:pt>
                <c:pt idx="285">
                  <c:v>22.8879631</c:v>
                </c:pt>
                <c:pt idx="286">
                  <c:v>3.406645674</c:v>
                </c:pt>
                <c:pt idx="287">
                  <c:v>32.81374641</c:v>
                </c:pt>
                <c:pt idx="288">
                  <c:v>41.093337759999997</c:v>
                </c:pt>
                <c:pt idx="289">
                  <c:v>17.874389399999998</c:v>
                </c:pt>
                <c:pt idx="290">
                  <c:v>32.990561239999998</c:v>
                </c:pt>
                <c:pt idx="291">
                  <c:v>43.436247479999999</c:v>
                </c:pt>
                <c:pt idx="292">
                  <c:v>23.020983000000001</c:v>
                </c:pt>
                <c:pt idx="293">
                  <c:v>30.324440920000001</c:v>
                </c:pt>
                <c:pt idx="294">
                  <c:v>31.668122029999999</c:v>
                </c:pt>
                <c:pt idx="295">
                  <c:v>22.484032410000001</c:v>
                </c:pt>
                <c:pt idx="296">
                  <c:v>20.736309030000001</c:v>
                </c:pt>
                <c:pt idx="297">
                  <c:v>35.112016680000004</c:v>
                </c:pt>
                <c:pt idx="298">
                  <c:v>37.279238499999998</c:v>
                </c:pt>
                <c:pt idx="299">
                  <c:v>18.66270308</c:v>
                </c:pt>
                <c:pt idx="300">
                  <c:v>50.960201840000003</c:v>
                </c:pt>
                <c:pt idx="301">
                  <c:v>15.31589335</c:v>
                </c:pt>
                <c:pt idx="302">
                  <c:v>22.246834289999999</c:v>
                </c:pt>
                <c:pt idx="303">
                  <c:v>1.9087024379999999</c:v>
                </c:pt>
                <c:pt idx="304">
                  <c:v>13.191612839999999</c:v>
                </c:pt>
                <c:pt idx="305">
                  <c:v>23.098478329999999</c:v>
                </c:pt>
                <c:pt idx="306">
                  <c:v>27.16948249</c:v>
                </c:pt>
                <c:pt idx="307">
                  <c:v>33.089165960000003</c:v>
                </c:pt>
                <c:pt idx="308">
                  <c:v>13.6943787</c:v>
                </c:pt>
                <c:pt idx="309">
                  <c:v>14.650525679999999</c:v>
                </c:pt>
                <c:pt idx="310">
                  <c:v>18.48038884</c:v>
                </c:pt>
                <c:pt idx="311">
                  <c:v>32.237822399999999</c:v>
                </c:pt>
                <c:pt idx="312">
                  <c:v>32.521818779999997</c:v>
                </c:pt>
                <c:pt idx="313">
                  <c:v>43.764229210000003</c:v>
                </c:pt>
                <c:pt idx="314">
                  <c:v>10.410960380000001</c:v>
                </c:pt>
                <c:pt idx="315">
                  <c:v>20.225642690000001</c:v>
                </c:pt>
                <c:pt idx="316">
                  <c:v>26.003197249999999</c:v>
                </c:pt>
                <c:pt idx="317">
                  <c:v>25.276233919999999</c:v>
                </c:pt>
                <c:pt idx="318">
                  <c:v>16.462848449999999</c:v>
                </c:pt>
                <c:pt idx="319">
                  <c:v>45.304059539999997</c:v>
                </c:pt>
                <c:pt idx="320">
                  <c:v>6.0015228379999996</c:v>
                </c:pt>
                <c:pt idx="321">
                  <c:v>46.667366739999999</c:v>
                </c:pt>
                <c:pt idx="322">
                  <c:v>31.369836549999999</c:v>
                </c:pt>
                <c:pt idx="323">
                  <c:v>7.2800668479999997</c:v>
                </c:pt>
                <c:pt idx="324">
                  <c:v>25.480875380000001</c:v>
                </c:pt>
                <c:pt idx="325">
                  <c:v>14.011182010000001</c:v>
                </c:pt>
                <c:pt idx="326">
                  <c:v>48.607041690000003</c:v>
                </c:pt>
                <c:pt idx="327">
                  <c:v>10.773312110000001</c:v>
                </c:pt>
                <c:pt idx="328">
                  <c:v>19.653929130000002</c:v>
                </c:pt>
                <c:pt idx="329">
                  <c:v>22.83433775</c:v>
                </c:pt>
                <c:pt idx="330">
                  <c:v>28.064628949999999</c:v>
                </c:pt>
                <c:pt idx="331">
                  <c:v>14.95585837</c:v>
                </c:pt>
                <c:pt idx="332">
                  <c:v>36.736157519999999</c:v>
                </c:pt>
                <c:pt idx="333">
                  <c:v>12.929541820000001</c:v>
                </c:pt>
                <c:pt idx="334">
                  <c:v>49.634982360000002</c:v>
                </c:pt>
                <c:pt idx="335">
                  <c:v>38.7301261</c:v>
                </c:pt>
                <c:pt idx="336">
                  <c:v>37.257163409999997</c:v>
                </c:pt>
                <c:pt idx="337">
                  <c:v>7.5366850669999996</c:v>
                </c:pt>
                <c:pt idx="338">
                  <c:v>35.419347399999999</c:v>
                </c:pt>
                <c:pt idx="339">
                  <c:v>44.150663280000003</c:v>
                </c:pt>
                <c:pt idx="340">
                  <c:v>46.223208569999997</c:v>
                </c:pt>
                <c:pt idx="341">
                  <c:v>16.704901570000001</c:v>
                </c:pt>
                <c:pt idx="342">
                  <c:v>26.448187409999999</c:v>
                </c:pt>
                <c:pt idx="343">
                  <c:v>39.219355880000002</c:v>
                </c:pt>
                <c:pt idx="344">
                  <c:v>21.178203450000002</c:v>
                </c:pt>
                <c:pt idx="345">
                  <c:v>29.519255770000001</c:v>
                </c:pt>
                <c:pt idx="346">
                  <c:v>11.496092770000001</c:v>
                </c:pt>
                <c:pt idx="347">
                  <c:v>23.781328890000001</c:v>
                </c:pt>
                <c:pt idx="348">
                  <c:v>6.5329713720000004</c:v>
                </c:pt>
                <c:pt idx="349">
                  <c:v>39.68120897</c:v>
                </c:pt>
                <c:pt idx="350">
                  <c:v>44.741420339999998</c:v>
                </c:pt>
                <c:pt idx="351">
                  <c:v>25.029689059999999</c:v>
                </c:pt>
                <c:pt idx="352">
                  <c:v>33.340568910000002</c:v>
                </c:pt>
                <c:pt idx="353">
                  <c:v>23.046088529999999</c:v>
                </c:pt>
                <c:pt idx="354">
                  <c:v>22.47202862</c:v>
                </c:pt>
                <c:pt idx="355">
                  <c:v>50.88967032</c:v>
                </c:pt>
                <c:pt idx="356">
                  <c:v>1.3741081429999999</c:v>
                </c:pt>
                <c:pt idx="357">
                  <c:v>26.103526460000001</c:v>
                </c:pt>
                <c:pt idx="358">
                  <c:v>27.607712339999999</c:v>
                </c:pt>
                <c:pt idx="359">
                  <c:v>48.366266719999999</c:v>
                </c:pt>
                <c:pt idx="360">
                  <c:v>25.80115305</c:v>
                </c:pt>
                <c:pt idx="361">
                  <c:v>22.714591259999999</c:v>
                </c:pt>
                <c:pt idx="362">
                  <c:v>10.97677393</c:v>
                </c:pt>
                <c:pt idx="363">
                  <c:v>39.975128949999998</c:v>
                </c:pt>
                <c:pt idx="364">
                  <c:v>35.26792983</c:v>
                </c:pt>
                <c:pt idx="365">
                  <c:v>30.522211299999999</c:v>
                </c:pt>
                <c:pt idx="366">
                  <c:v>45.862456260000002</c:v>
                </c:pt>
                <c:pt idx="367">
                  <c:v>21.795385679999999</c:v>
                </c:pt>
                <c:pt idx="368">
                  <c:v>40.95578261</c:v>
                </c:pt>
                <c:pt idx="369">
                  <c:v>32.476624190000003</c:v>
                </c:pt>
                <c:pt idx="370">
                  <c:v>12.01437509</c:v>
                </c:pt>
                <c:pt idx="371">
                  <c:v>14.190837350000001</c:v>
                </c:pt>
                <c:pt idx="372">
                  <c:v>39.5897559</c:v>
                </c:pt>
                <c:pt idx="373">
                  <c:v>26.12105322</c:v>
                </c:pt>
                <c:pt idx="374">
                  <c:v>16.247573679999999</c:v>
                </c:pt>
                <c:pt idx="375">
                  <c:v>3.0527594580000001</c:v>
                </c:pt>
                <c:pt idx="376">
                  <c:v>32.872044690000003</c:v>
                </c:pt>
                <c:pt idx="377">
                  <c:v>21.85100156</c:v>
                </c:pt>
                <c:pt idx="378">
                  <c:v>28.49924665</c:v>
                </c:pt>
                <c:pt idx="379">
                  <c:v>25.256183839999998</c:v>
                </c:pt>
                <c:pt idx="380">
                  <c:v>3.7547222410000001</c:v>
                </c:pt>
                <c:pt idx="381">
                  <c:v>10.92886513</c:v>
                </c:pt>
                <c:pt idx="382">
                  <c:v>17.289733819999999</c:v>
                </c:pt>
                <c:pt idx="383">
                  <c:v>49.660777060000001</c:v>
                </c:pt>
                <c:pt idx="384">
                  <c:v>10.57511564</c:v>
                </c:pt>
                <c:pt idx="385">
                  <c:v>33.162991339999998</c:v>
                </c:pt>
                <c:pt idx="386">
                  <c:v>12.565438350000001</c:v>
                </c:pt>
                <c:pt idx="387">
                  <c:v>17.78739465</c:v>
                </c:pt>
                <c:pt idx="388">
                  <c:v>30.847874449999999</c:v>
                </c:pt>
                <c:pt idx="389">
                  <c:v>16.475267070000001</c:v>
                </c:pt>
                <c:pt idx="390">
                  <c:v>21.633862830000002</c:v>
                </c:pt>
                <c:pt idx="391">
                  <c:v>43.944980700000002</c:v>
                </c:pt>
                <c:pt idx="392">
                  <c:v>30.546400640000002</c:v>
                </c:pt>
                <c:pt idx="393">
                  <c:v>21.197078749999999</c:v>
                </c:pt>
                <c:pt idx="394">
                  <c:v>43.560939189999999</c:v>
                </c:pt>
                <c:pt idx="395">
                  <c:v>16.859478029999998</c:v>
                </c:pt>
                <c:pt idx="396">
                  <c:v>23.723170280000001</c:v>
                </c:pt>
                <c:pt idx="397">
                  <c:v>20.26276799</c:v>
                </c:pt>
                <c:pt idx="398">
                  <c:v>40.590819279999998</c:v>
                </c:pt>
                <c:pt idx="399">
                  <c:v>29.52845134</c:v>
                </c:pt>
                <c:pt idx="400">
                  <c:v>38.990692660000001</c:v>
                </c:pt>
                <c:pt idx="401">
                  <c:v>2.5655957819999999</c:v>
                </c:pt>
                <c:pt idx="402">
                  <c:v>39.292211440000003</c:v>
                </c:pt>
                <c:pt idx="403">
                  <c:v>26.237656179999998</c:v>
                </c:pt>
                <c:pt idx="404">
                  <c:v>33.491466940000002</c:v>
                </c:pt>
                <c:pt idx="405">
                  <c:v>15.361938049999999</c:v>
                </c:pt>
                <c:pt idx="406">
                  <c:v>35.633579390000001</c:v>
                </c:pt>
                <c:pt idx="407">
                  <c:v>22.816931270000001</c:v>
                </c:pt>
                <c:pt idx="408">
                  <c:v>35.095618139999999</c:v>
                </c:pt>
                <c:pt idx="409">
                  <c:v>11.89861707</c:v>
                </c:pt>
                <c:pt idx="410">
                  <c:v>32.74486091</c:v>
                </c:pt>
                <c:pt idx="411">
                  <c:v>27.204664520000001</c:v>
                </c:pt>
                <c:pt idx="412">
                  <c:v>42.420277980000002</c:v>
                </c:pt>
                <c:pt idx="413">
                  <c:v>23.007191550000002</c:v>
                </c:pt>
                <c:pt idx="414">
                  <c:v>15.01902095</c:v>
                </c:pt>
                <c:pt idx="415">
                  <c:v>27.51613974</c:v>
                </c:pt>
                <c:pt idx="416">
                  <c:v>9.3553764860000008</c:v>
                </c:pt>
                <c:pt idx="417">
                  <c:v>34.175712840000003</c:v>
                </c:pt>
                <c:pt idx="418">
                  <c:v>26.98877474</c:v>
                </c:pt>
                <c:pt idx="419">
                  <c:v>25.56861456</c:v>
                </c:pt>
                <c:pt idx="420">
                  <c:v>38.218671540000003</c:v>
                </c:pt>
                <c:pt idx="421">
                  <c:v>41.863165909999999</c:v>
                </c:pt>
                <c:pt idx="422">
                  <c:v>20.600754139999999</c:v>
                </c:pt>
                <c:pt idx="423">
                  <c:v>42.131924380000001</c:v>
                </c:pt>
                <c:pt idx="424">
                  <c:v>17.830121739999999</c:v>
                </c:pt>
                <c:pt idx="425">
                  <c:v>7.6437774479999998</c:v>
                </c:pt>
                <c:pt idx="426">
                  <c:v>30.74061678</c:v>
                </c:pt>
                <c:pt idx="427">
                  <c:v>41.625758830000002</c:v>
                </c:pt>
                <c:pt idx="428">
                  <c:v>11.899877849999999</c:v>
                </c:pt>
                <c:pt idx="429">
                  <c:v>42.487815470000001</c:v>
                </c:pt>
                <c:pt idx="430">
                  <c:v>19.286179499999999</c:v>
                </c:pt>
                <c:pt idx="431">
                  <c:v>6.5970590659999999</c:v>
                </c:pt>
                <c:pt idx="432">
                  <c:v>22.880351539999999</c:v>
                </c:pt>
                <c:pt idx="433">
                  <c:v>13.83111238</c:v>
                </c:pt>
                <c:pt idx="434">
                  <c:v>6.2611738890000002</c:v>
                </c:pt>
                <c:pt idx="435">
                  <c:v>5.3864747700000004</c:v>
                </c:pt>
                <c:pt idx="436">
                  <c:v>13.310161369999999</c:v>
                </c:pt>
                <c:pt idx="437">
                  <c:v>27.726319629999999</c:v>
                </c:pt>
                <c:pt idx="438">
                  <c:v>29.423190170000002</c:v>
                </c:pt>
                <c:pt idx="439">
                  <c:v>16.653184039999999</c:v>
                </c:pt>
                <c:pt idx="440">
                  <c:v>32.744498399999998</c:v>
                </c:pt>
                <c:pt idx="441">
                  <c:v>19.8463323</c:v>
                </c:pt>
                <c:pt idx="442">
                  <c:v>41.82961925</c:v>
                </c:pt>
                <c:pt idx="443">
                  <c:v>41.051643259999999</c:v>
                </c:pt>
                <c:pt idx="444">
                  <c:v>18.438672189999998</c:v>
                </c:pt>
                <c:pt idx="445">
                  <c:v>48.89500451</c:v>
                </c:pt>
                <c:pt idx="446">
                  <c:v>22.391628919999999</c:v>
                </c:pt>
                <c:pt idx="447">
                  <c:v>17.61528775</c:v>
                </c:pt>
                <c:pt idx="448">
                  <c:v>29.697678069999998</c:v>
                </c:pt>
                <c:pt idx="449">
                  <c:v>49.683498200000002</c:v>
                </c:pt>
                <c:pt idx="450">
                  <c:v>36.687008579999997</c:v>
                </c:pt>
                <c:pt idx="451">
                  <c:v>32.24236518</c:v>
                </c:pt>
                <c:pt idx="452">
                  <c:v>23.016098150000001</c:v>
                </c:pt>
                <c:pt idx="453">
                  <c:v>23.386537270000002</c:v>
                </c:pt>
                <c:pt idx="454">
                  <c:v>11.877019539999999</c:v>
                </c:pt>
                <c:pt idx="455">
                  <c:v>42.538537410000004</c:v>
                </c:pt>
                <c:pt idx="456">
                  <c:v>17.90250571</c:v>
                </c:pt>
                <c:pt idx="457">
                  <c:v>11.844668260000001</c:v>
                </c:pt>
                <c:pt idx="458">
                  <c:v>41.132809080000001</c:v>
                </c:pt>
                <c:pt idx="459">
                  <c:v>7.7796082980000003</c:v>
                </c:pt>
                <c:pt idx="460">
                  <c:v>36.723147189999999</c:v>
                </c:pt>
                <c:pt idx="461">
                  <c:v>12.96141018</c:v>
                </c:pt>
              </c:numCache>
            </c:numRef>
          </c:xVal>
          <c:yVal>
            <c:numRef>
              <c:f>Sheet2!$E$3:$E$464</c:f>
              <c:numCache>
                <c:formatCode>General</c:formatCode>
                <c:ptCount val="462"/>
                <c:pt idx="0">
                  <c:v>26</c:v>
                </c:pt>
                <c:pt idx="1">
                  <c:v>17.350743229999999</c:v>
                </c:pt>
                <c:pt idx="2">
                  <c:v>50.95805378</c:v>
                </c:pt>
                <c:pt idx="3">
                  <c:v>15.19410884</c:v>
                </c:pt>
                <c:pt idx="4">
                  <c:v>39.700189620000003</c:v>
                </c:pt>
                <c:pt idx="5">
                  <c:v>38.283831829999997</c:v>
                </c:pt>
                <c:pt idx="6">
                  <c:v>34.175184549999997</c:v>
                </c:pt>
                <c:pt idx="7">
                  <c:v>29.209345119999998</c:v>
                </c:pt>
                <c:pt idx="8">
                  <c:v>30.108365970000001</c:v>
                </c:pt>
                <c:pt idx="9">
                  <c:v>19.007128430000002</c:v>
                </c:pt>
                <c:pt idx="10">
                  <c:v>37.09828134</c:v>
                </c:pt>
                <c:pt idx="11">
                  <c:v>49.309369009999998</c:v>
                </c:pt>
                <c:pt idx="12">
                  <c:v>20.682575450000002</c:v>
                </c:pt>
                <c:pt idx="13">
                  <c:v>48.09457038</c:v>
                </c:pt>
                <c:pt idx="14">
                  <c:v>28.44542405</c:v>
                </c:pt>
                <c:pt idx="15">
                  <c:v>23.602378349999999</c:v>
                </c:pt>
                <c:pt idx="16">
                  <c:v>42.959878689999996</c:v>
                </c:pt>
                <c:pt idx="17">
                  <c:v>7.7587281389999996</c:v>
                </c:pt>
                <c:pt idx="18">
                  <c:v>36.526977909999999</c:v>
                </c:pt>
                <c:pt idx="19">
                  <c:v>43.086514800000003</c:v>
                </c:pt>
                <c:pt idx="20">
                  <c:v>32.85002781</c:v>
                </c:pt>
                <c:pt idx="21">
                  <c:v>46.582817509999998</c:v>
                </c:pt>
                <c:pt idx="22">
                  <c:v>21.049023219999999</c:v>
                </c:pt>
                <c:pt idx="23">
                  <c:v>15.81757696</c:v>
                </c:pt>
                <c:pt idx="24">
                  <c:v>38.74715733</c:v>
                </c:pt>
                <c:pt idx="25">
                  <c:v>26.01507406</c:v>
                </c:pt>
                <c:pt idx="26">
                  <c:v>49.178138740000001</c:v>
                </c:pt>
                <c:pt idx="27">
                  <c:v>20.360482170000001</c:v>
                </c:pt>
                <c:pt idx="28">
                  <c:v>40.04064528</c:v>
                </c:pt>
                <c:pt idx="29">
                  <c:v>11.48793487</c:v>
                </c:pt>
                <c:pt idx="30">
                  <c:v>27.68795115</c:v>
                </c:pt>
                <c:pt idx="31">
                  <c:v>34.233627609999999</c:v>
                </c:pt>
                <c:pt idx="32">
                  <c:v>26.55625594</c:v>
                </c:pt>
                <c:pt idx="33">
                  <c:v>33.479018670000002</c:v>
                </c:pt>
                <c:pt idx="34">
                  <c:v>30.920052439999999</c:v>
                </c:pt>
                <c:pt idx="35">
                  <c:v>9.6592284399999997</c:v>
                </c:pt>
                <c:pt idx="36">
                  <c:v>24.04441095</c:v>
                </c:pt>
                <c:pt idx="37">
                  <c:v>34.193209629999998</c:v>
                </c:pt>
                <c:pt idx="38">
                  <c:v>19.98959941</c:v>
                </c:pt>
                <c:pt idx="39">
                  <c:v>32.603788420000001</c:v>
                </c:pt>
                <c:pt idx="40">
                  <c:v>16.600834689999999</c:v>
                </c:pt>
                <c:pt idx="41">
                  <c:v>6.6476179010000003</c:v>
                </c:pt>
                <c:pt idx="42">
                  <c:v>26.47160624</c:v>
                </c:pt>
                <c:pt idx="43">
                  <c:v>6.0009819069999999</c:v>
                </c:pt>
                <c:pt idx="44">
                  <c:v>11.27643007</c:v>
                </c:pt>
                <c:pt idx="45">
                  <c:v>8.2354821440000006</c:v>
                </c:pt>
                <c:pt idx="46">
                  <c:v>35.555657259999997</c:v>
                </c:pt>
                <c:pt idx="47">
                  <c:v>33.198338999999997</c:v>
                </c:pt>
                <c:pt idx="48">
                  <c:v>30.130411909999999</c:v>
                </c:pt>
                <c:pt idx="49">
                  <c:v>24.305122529999998</c:v>
                </c:pt>
                <c:pt idx="50">
                  <c:v>21.915573269999999</c:v>
                </c:pt>
                <c:pt idx="51">
                  <c:v>20.73394875</c:v>
                </c:pt>
                <c:pt idx="52">
                  <c:v>34.17178534</c:v>
                </c:pt>
                <c:pt idx="53">
                  <c:v>13.506216719999999</c:v>
                </c:pt>
                <c:pt idx="54">
                  <c:v>16.14854854</c:v>
                </c:pt>
                <c:pt idx="55">
                  <c:v>8.8463265660000001</c:v>
                </c:pt>
                <c:pt idx="56">
                  <c:v>17.488635389999999</c:v>
                </c:pt>
                <c:pt idx="57">
                  <c:v>12.746688880000001</c:v>
                </c:pt>
                <c:pt idx="58">
                  <c:v>3.2207590119999998</c:v>
                </c:pt>
                <c:pt idx="59">
                  <c:v>22.86296531</c:v>
                </c:pt>
                <c:pt idx="60">
                  <c:v>42.052376989999999</c:v>
                </c:pt>
                <c:pt idx="61">
                  <c:v>18.479478669999999</c:v>
                </c:pt>
                <c:pt idx="62">
                  <c:v>42.193421270000002</c:v>
                </c:pt>
                <c:pt idx="63">
                  <c:v>44.695987180000003</c:v>
                </c:pt>
                <c:pt idx="64">
                  <c:v>16.74089596</c:v>
                </c:pt>
                <c:pt idx="65">
                  <c:v>23.49045903</c:v>
                </c:pt>
                <c:pt idx="66">
                  <c:v>4.2481871780000002</c:v>
                </c:pt>
                <c:pt idx="67">
                  <c:v>20.596585430000001</c:v>
                </c:pt>
                <c:pt idx="68">
                  <c:v>2.3042626560000001</c:v>
                </c:pt>
                <c:pt idx="69">
                  <c:v>12.52571547</c:v>
                </c:pt>
                <c:pt idx="70">
                  <c:v>21.453462129999998</c:v>
                </c:pt>
                <c:pt idx="71">
                  <c:v>37.107543829999997</c:v>
                </c:pt>
                <c:pt idx="72">
                  <c:v>4.541470264</c:v>
                </c:pt>
                <c:pt idx="73">
                  <c:v>30.584933230000001</c:v>
                </c:pt>
                <c:pt idx="74">
                  <c:v>36.08600843</c:v>
                </c:pt>
                <c:pt idx="75">
                  <c:v>15.270689859999999</c:v>
                </c:pt>
                <c:pt idx="76">
                  <c:v>1.4109724910000001</c:v>
                </c:pt>
                <c:pt idx="77">
                  <c:v>6.0252776499999996</c:v>
                </c:pt>
                <c:pt idx="78">
                  <c:v>19.117033809999999</c:v>
                </c:pt>
                <c:pt idx="79">
                  <c:v>34.498665549999998</c:v>
                </c:pt>
                <c:pt idx="80">
                  <c:v>39.377852609999998</c:v>
                </c:pt>
                <c:pt idx="81">
                  <c:v>24.75867191</c:v>
                </c:pt>
                <c:pt idx="82">
                  <c:v>20.64795015</c:v>
                </c:pt>
                <c:pt idx="83">
                  <c:v>45.136990390000001</c:v>
                </c:pt>
                <c:pt idx="84">
                  <c:v>20.139848189999999</c:v>
                </c:pt>
                <c:pt idx="85">
                  <c:v>49.848348909999999</c:v>
                </c:pt>
                <c:pt idx="86">
                  <c:v>24.733211180000001</c:v>
                </c:pt>
                <c:pt idx="87">
                  <c:v>14.05198133</c:v>
                </c:pt>
                <c:pt idx="88">
                  <c:v>9.2007160890000002</c:v>
                </c:pt>
                <c:pt idx="89">
                  <c:v>30.33455477</c:v>
                </c:pt>
                <c:pt idx="90">
                  <c:v>2.164157866</c:v>
                </c:pt>
                <c:pt idx="91">
                  <c:v>20.024692219999999</c:v>
                </c:pt>
                <c:pt idx="92">
                  <c:v>9.4437797359999998</c:v>
                </c:pt>
                <c:pt idx="93">
                  <c:v>41.599046940000001</c:v>
                </c:pt>
                <c:pt idx="94">
                  <c:v>21.54874534</c:v>
                </c:pt>
                <c:pt idx="95">
                  <c:v>21.466687440000001</c:v>
                </c:pt>
                <c:pt idx="96">
                  <c:v>33.089564580000001</c:v>
                </c:pt>
                <c:pt idx="97">
                  <c:v>12.038731309999999</c:v>
                </c:pt>
                <c:pt idx="98">
                  <c:v>42.804554240000002</c:v>
                </c:pt>
                <c:pt idx="99">
                  <c:v>27.613104119999999</c:v>
                </c:pt>
                <c:pt idx="100">
                  <c:v>16.88388621</c:v>
                </c:pt>
                <c:pt idx="101">
                  <c:v>26.491372120000001</c:v>
                </c:pt>
                <c:pt idx="102">
                  <c:v>5.5164588349999999</c:v>
                </c:pt>
                <c:pt idx="103">
                  <c:v>48.260370649999999</c:v>
                </c:pt>
                <c:pt idx="104">
                  <c:v>29.85556635</c:v>
                </c:pt>
                <c:pt idx="105">
                  <c:v>13.374342179999999</c:v>
                </c:pt>
                <c:pt idx="106">
                  <c:v>49.044549080000003</c:v>
                </c:pt>
                <c:pt idx="107">
                  <c:v>25.13862314</c:v>
                </c:pt>
                <c:pt idx="108">
                  <c:v>13.68824792</c:v>
                </c:pt>
                <c:pt idx="109">
                  <c:v>25.81198856</c:v>
                </c:pt>
                <c:pt idx="110">
                  <c:v>22.5008807</c:v>
                </c:pt>
                <c:pt idx="111">
                  <c:v>22.33133419</c:v>
                </c:pt>
                <c:pt idx="112">
                  <c:v>44.973089039999998</c:v>
                </c:pt>
                <c:pt idx="113">
                  <c:v>43.603464090000003</c:v>
                </c:pt>
                <c:pt idx="114">
                  <c:v>19.873438499999999</c:v>
                </c:pt>
                <c:pt idx="115">
                  <c:v>13.532734899999999</c:v>
                </c:pt>
                <c:pt idx="116">
                  <c:v>6.7866816999999999</c:v>
                </c:pt>
                <c:pt idx="117">
                  <c:v>16.822082219999999</c:v>
                </c:pt>
                <c:pt idx="118">
                  <c:v>13.058528219999999</c:v>
                </c:pt>
                <c:pt idx="119">
                  <c:v>19.92110692</c:v>
                </c:pt>
                <c:pt idx="120">
                  <c:v>14.867755239999999</c:v>
                </c:pt>
                <c:pt idx="121">
                  <c:v>5.4710004410000002</c:v>
                </c:pt>
                <c:pt idx="122">
                  <c:v>15.191669559999999</c:v>
                </c:pt>
                <c:pt idx="123">
                  <c:v>4.0390315350000003</c:v>
                </c:pt>
                <c:pt idx="124">
                  <c:v>32.630044230000003</c:v>
                </c:pt>
                <c:pt idx="125">
                  <c:v>46.478046120000002</c:v>
                </c:pt>
                <c:pt idx="126">
                  <c:v>6.4915491279999999</c:v>
                </c:pt>
                <c:pt idx="127">
                  <c:v>16.670799120000002</c:v>
                </c:pt>
                <c:pt idx="128">
                  <c:v>35.101788519999999</c:v>
                </c:pt>
                <c:pt idx="129">
                  <c:v>27.82633792</c:v>
                </c:pt>
                <c:pt idx="130">
                  <c:v>31.08883415</c:v>
                </c:pt>
                <c:pt idx="131">
                  <c:v>11.30622052</c:v>
                </c:pt>
                <c:pt idx="132">
                  <c:v>19.570234119999999</c:v>
                </c:pt>
                <c:pt idx="133">
                  <c:v>30.91807039</c:v>
                </c:pt>
                <c:pt idx="134">
                  <c:v>9.8518104040000001</c:v>
                </c:pt>
                <c:pt idx="135">
                  <c:v>8.8802511539999998</c:v>
                </c:pt>
                <c:pt idx="136">
                  <c:v>31.319570809999998</c:v>
                </c:pt>
                <c:pt idx="137">
                  <c:v>25.336700799999999</c:v>
                </c:pt>
                <c:pt idx="138">
                  <c:v>33.891530160000002</c:v>
                </c:pt>
                <c:pt idx="139">
                  <c:v>13.44727001</c:v>
                </c:pt>
                <c:pt idx="140">
                  <c:v>22.493488729999999</c:v>
                </c:pt>
                <c:pt idx="141">
                  <c:v>26.847110910000001</c:v>
                </c:pt>
                <c:pt idx="142">
                  <c:v>15.871826520000001</c:v>
                </c:pt>
                <c:pt idx="143">
                  <c:v>33.147899369999998</c:v>
                </c:pt>
                <c:pt idx="144">
                  <c:v>49.295616289999998</c:v>
                </c:pt>
                <c:pt idx="145">
                  <c:v>14.71935914</c:v>
                </c:pt>
                <c:pt idx="146">
                  <c:v>49.638945280000002</c:v>
                </c:pt>
                <c:pt idx="147">
                  <c:v>21.012498109999999</c:v>
                </c:pt>
                <c:pt idx="148">
                  <c:v>40.062534820000003</c:v>
                </c:pt>
                <c:pt idx="149">
                  <c:v>35.25271154</c:v>
                </c:pt>
                <c:pt idx="150">
                  <c:v>30.26082122</c:v>
                </c:pt>
                <c:pt idx="151">
                  <c:v>5.0055244019999998</c:v>
                </c:pt>
                <c:pt idx="152">
                  <c:v>26.07627591</c:v>
                </c:pt>
                <c:pt idx="153">
                  <c:v>16.190314440000002</c:v>
                </c:pt>
                <c:pt idx="154">
                  <c:v>12.912409540000001</c:v>
                </c:pt>
                <c:pt idx="155">
                  <c:v>45.56739941</c:v>
                </c:pt>
                <c:pt idx="156">
                  <c:v>40.360024690000003</c:v>
                </c:pt>
                <c:pt idx="157">
                  <c:v>25.92430221</c:v>
                </c:pt>
                <c:pt idx="158">
                  <c:v>28.40535173</c:v>
                </c:pt>
                <c:pt idx="159">
                  <c:v>35.102202519999999</c:v>
                </c:pt>
                <c:pt idx="160">
                  <c:v>29.16022933</c:v>
                </c:pt>
                <c:pt idx="161">
                  <c:v>22.990220560000001</c:v>
                </c:pt>
                <c:pt idx="162">
                  <c:v>38.969162249999997</c:v>
                </c:pt>
                <c:pt idx="163">
                  <c:v>3.5827938129999999</c:v>
                </c:pt>
                <c:pt idx="164">
                  <c:v>27.844192589999999</c:v>
                </c:pt>
                <c:pt idx="165">
                  <c:v>4.7257500419999996</c:v>
                </c:pt>
                <c:pt idx="166">
                  <c:v>42.456127410000001</c:v>
                </c:pt>
                <c:pt idx="167">
                  <c:v>21.324578559999999</c:v>
                </c:pt>
                <c:pt idx="168">
                  <c:v>18.973905469999998</c:v>
                </c:pt>
                <c:pt idx="169">
                  <c:v>49.252640820000003</c:v>
                </c:pt>
                <c:pt idx="170">
                  <c:v>20.909753859999999</c:v>
                </c:pt>
                <c:pt idx="171">
                  <c:v>27.671421479999999</c:v>
                </c:pt>
                <c:pt idx="172">
                  <c:v>14.57011571</c:v>
                </c:pt>
                <c:pt idx="173">
                  <c:v>21.880460859999999</c:v>
                </c:pt>
                <c:pt idx="174">
                  <c:v>4.7451223770000004</c:v>
                </c:pt>
                <c:pt idx="175">
                  <c:v>45.980461630000001</c:v>
                </c:pt>
                <c:pt idx="176">
                  <c:v>33.07866576</c:v>
                </c:pt>
                <c:pt idx="177">
                  <c:v>48.675976679999998</c:v>
                </c:pt>
                <c:pt idx="178">
                  <c:v>4.1318038149999996</c:v>
                </c:pt>
                <c:pt idx="179">
                  <c:v>20.620446619999999</c:v>
                </c:pt>
                <c:pt idx="180">
                  <c:v>4.0170258759999999</c:v>
                </c:pt>
                <c:pt idx="181">
                  <c:v>44.564280320000002</c:v>
                </c:pt>
                <c:pt idx="182">
                  <c:v>16.820078339999998</c:v>
                </c:pt>
                <c:pt idx="183">
                  <c:v>16.40063499</c:v>
                </c:pt>
                <c:pt idx="184">
                  <c:v>30.921653639999999</c:v>
                </c:pt>
                <c:pt idx="185">
                  <c:v>15.72804885</c:v>
                </c:pt>
                <c:pt idx="186">
                  <c:v>20.732631090000002</c:v>
                </c:pt>
                <c:pt idx="187">
                  <c:v>17.60619934</c:v>
                </c:pt>
                <c:pt idx="188">
                  <c:v>31.313868899999999</c:v>
                </c:pt>
                <c:pt idx="189">
                  <c:v>6.8148259490000003</c:v>
                </c:pt>
                <c:pt idx="190">
                  <c:v>11.928446510000001</c:v>
                </c:pt>
                <c:pt idx="191">
                  <c:v>30.794775210000001</c:v>
                </c:pt>
                <c:pt idx="192">
                  <c:v>40.506023949999999</c:v>
                </c:pt>
                <c:pt idx="193">
                  <c:v>17.396092509999999</c:v>
                </c:pt>
                <c:pt idx="194">
                  <c:v>10.450457050000001</c:v>
                </c:pt>
                <c:pt idx="195">
                  <c:v>12.304150180000001</c:v>
                </c:pt>
                <c:pt idx="196">
                  <c:v>11.9543719</c:v>
                </c:pt>
                <c:pt idx="197">
                  <c:v>14.070639720000001</c:v>
                </c:pt>
                <c:pt idx="198">
                  <c:v>21.812075589999999</c:v>
                </c:pt>
                <c:pt idx="199">
                  <c:v>25.22968985</c:v>
                </c:pt>
                <c:pt idx="200">
                  <c:v>8.4832352100000001</c:v>
                </c:pt>
                <c:pt idx="201">
                  <c:v>44.677292199999997</c:v>
                </c:pt>
                <c:pt idx="202">
                  <c:v>25.34896882</c:v>
                </c:pt>
                <c:pt idx="203">
                  <c:v>31.36186343</c:v>
                </c:pt>
                <c:pt idx="204">
                  <c:v>32.58809042</c:v>
                </c:pt>
                <c:pt idx="205">
                  <c:v>8.7930534090000005</c:v>
                </c:pt>
                <c:pt idx="206">
                  <c:v>46.948631810000002</c:v>
                </c:pt>
                <c:pt idx="207">
                  <c:v>20.48248452</c:v>
                </c:pt>
                <c:pt idx="208">
                  <c:v>30.50772641</c:v>
                </c:pt>
                <c:pt idx="209">
                  <c:v>42.305868439999998</c:v>
                </c:pt>
                <c:pt idx="210">
                  <c:v>48.135587540000003</c:v>
                </c:pt>
                <c:pt idx="211">
                  <c:v>19.60977595</c:v>
                </c:pt>
                <c:pt idx="212">
                  <c:v>11.21364704</c:v>
                </c:pt>
                <c:pt idx="213">
                  <c:v>6.7161669020000003</c:v>
                </c:pt>
                <c:pt idx="214">
                  <c:v>31.314302210000001</c:v>
                </c:pt>
                <c:pt idx="215">
                  <c:v>9.4164907440000007</c:v>
                </c:pt>
                <c:pt idx="216">
                  <c:v>34.451983439999999</c:v>
                </c:pt>
                <c:pt idx="217">
                  <c:v>39.476070819999997</c:v>
                </c:pt>
                <c:pt idx="218">
                  <c:v>20.463751460000001</c:v>
                </c:pt>
                <c:pt idx="219">
                  <c:v>20.830874179999999</c:v>
                </c:pt>
                <c:pt idx="220">
                  <c:v>47.23053874</c:v>
                </c:pt>
                <c:pt idx="221">
                  <c:v>17.430485319999999</c:v>
                </c:pt>
                <c:pt idx="222">
                  <c:v>31.883060629999999</c:v>
                </c:pt>
                <c:pt idx="223">
                  <c:v>1.6338005950000001</c:v>
                </c:pt>
                <c:pt idx="224">
                  <c:v>6.2426670030000002</c:v>
                </c:pt>
                <c:pt idx="225">
                  <c:v>9.9269419489999997</c:v>
                </c:pt>
                <c:pt idx="226">
                  <c:v>35.747682019999999</c:v>
                </c:pt>
                <c:pt idx="227">
                  <c:v>44.26951691</c:v>
                </c:pt>
                <c:pt idx="228">
                  <c:v>20.118527440000001</c:v>
                </c:pt>
                <c:pt idx="229">
                  <c:v>45.000108879999999</c:v>
                </c:pt>
                <c:pt idx="230">
                  <c:v>50.502453039999999</c:v>
                </c:pt>
                <c:pt idx="231">
                  <c:v>46.800470580000002</c:v>
                </c:pt>
                <c:pt idx="232">
                  <c:v>13.70642629</c:v>
                </c:pt>
                <c:pt idx="233">
                  <c:v>43.898520380000001</c:v>
                </c:pt>
                <c:pt idx="234">
                  <c:v>14.36600163</c:v>
                </c:pt>
                <c:pt idx="235">
                  <c:v>40.220990409999999</c:v>
                </c:pt>
                <c:pt idx="236">
                  <c:v>27.799070990000001</c:v>
                </c:pt>
                <c:pt idx="237">
                  <c:v>26.299993740000001</c:v>
                </c:pt>
                <c:pt idx="238">
                  <c:v>35.005196040000001</c:v>
                </c:pt>
                <c:pt idx="239">
                  <c:v>36.873156909999999</c:v>
                </c:pt>
                <c:pt idx="240">
                  <c:v>32.96616083</c:v>
                </c:pt>
                <c:pt idx="241">
                  <c:v>46.937865010000003</c:v>
                </c:pt>
                <c:pt idx="242">
                  <c:v>27.91548023</c:v>
                </c:pt>
                <c:pt idx="243">
                  <c:v>27.666655779999999</c:v>
                </c:pt>
                <c:pt idx="244">
                  <c:v>23.47618619</c:v>
                </c:pt>
                <c:pt idx="245">
                  <c:v>30.047340980000001</c:v>
                </c:pt>
                <c:pt idx="246">
                  <c:v>39.041301799999999</c:v>
                </c:pt>
                <c:pt idx="247">
                  <c:v>28.642754239999999</c:v>
                </c:pt>
                <c:pt idx="248">
                  <c:v>11.90685862</c:v>
                </c:pt>
                <c:pt idx="249">
                  <c:v>17.8231085</c:v>
                </c:pt>
                <c:pt idx="250">
                  <c:v>11.29849643</c:v>
                </c:pt>
                <c:pt idx="251">
                  <c:v>31.01114948</c:v>
                </c:pt>
                <c:pt idx="252">
                  <c:v>20.94136773</c:v>
                </c:pt>
                <c:pt idx="253">
                  <c:v>17.774432399999998</c:v>
                </c:pt>
                <c:pt idx="254">
                  <c:v>40.366562430000002</c:v>
                </c:pt>
                <c:pt idx="255">
                  <c:v>33.630440149999998</c:v>
                </c:pt>
                <c:pt idx="256">
                  <c:v>50.830854610000003</c:v>
                </c:pt>
                <c:pt idx="257">
                  <c:v>16.99184043</c:v>
                </c:pt>
                <c:pt idx="258">
                  <c:v>23.161635820000001</c:v>
                </c:pt>
                <c:pt idx="259">
                  <c:v>13.77524285</c:v>
                </c:pt>
                <c:pt idx="260">
                  <c:v>18.408978170000001</c:v>
                </c:pt>
                <c:pt idx="261">
                  <c:v>33.705099420000003</c:v>
                </c:pt>
                <c:pt idx="262">
                  <c:v>49.926621740000002</c:v>
                </c:pt>
                <c:pt idx="263">
                  <c:v>35.487983079999999</c:v>
                </c:pt>
                <c:pt idx="264">
                  <c:v>14.08189982</c:v>
                </c:pt>
                <c:pt idx="265">
                  <c:v>43.746971109999997</c:v>
                </c:pt>
                <c:pt idx="266">
                  <c:v>27.343607939999998</c:v>
                </c:pt>
                <c:pt idx="267">
                  <c:v>21.549792570000001</c:v>
                </c:pt>
                <c:pt idx="268">
                  <c:v>7.9036967430000002</c:v>
                </c:pt>
                <c:pt idx="269">
                  <c:v>34.531607180000002</c:v>
                </c:pt>
                <c:pt idx="270">
                  <c:v>15.743471209999999</c:v>
                </c:pt>
                <c:pt idx="271">
                  <c:v>30.805543960000001</c:v>
                </c:pt>
                <c:pt idx="272">
                  <c:v>27.116226090000001</c:v>
                </c:pt>
                <c:pt idx="273">
                  <c:v>9.3602548720000005</c:v>
                </c:pt>
                <c:pt idx="274">
                  <c:v>28.741229659999998</c:v>
                </c:pt>
                <c:pt idx="275">
                  <c:v>44.395333710000003</c:v>
                </c:pt>
                <c:pt idx="276">
                  <c:v>39.759133640000002</c:v>
                </c:pt>
                <c:pt idx="277">
                  <c:v>16.790025239999999</c:v>
                </c:pt>
                <c:pt idx="278">
                  <c:v>5.4594089690000001</c:v>
                </c:pt>
                <c:pt idx="279">
                  <c:v>43.503935400000003</c:v>
                </c:pt>
                <c:pt idx="280">
                  <c:v>27.694595270000001</c:v>
                </c:pt>
                <c:pt idx="281">
                  <c:v>47.834529189999998</c:v>
                </c:pt>
                <c:pt idx="282">
                  <c:v>37.438513929999999</c:v>
                </c:pt>
                <c:pt idx="283">
                  <c:v>15.456873310000001</c:v>
                </c:pt>
                <c:pt idx="284">
                  <c:v>5.7296061849999997</c:v>
                </c:pt>
                <c:pt idx="285">
                  <c:v>29.387397109999998</c:v>
                </c:pt>
                <c:pt idx="286">
                  <c:v>24.016693759999999</c:v>
                </c:pt>
                <c:pt idx="287">
                  <c:v>17.217282619999999</c:v>
                </c:pt>
                <c:pt idx="288">
                  <c:v>17.724369840000001</c:v>
                </c:pt>
                <c:pt idx="289">
                  <c:v>27.59114894</c:v>
                </c:pt>
                <c:pt idx="290">
                  <c:v>23.29442663</c:v>
                </c:pt>
                <c:pt idx="291">
                  <c:v>24.152785420000001</c:v>
                </c:pt>
                <c:pt idx="292">
                  <c:v>38.831510940000001</c:v>
                </c:pt>
                <c:pt idx="293">
                  <c:v>3.1903873159999998</c:v>
                </c:pt>
                <c:pt idx="294">
                  <c:v>37.271982149999999</c:v>
                </c:pt>
                <c:pt idx="295">
                  <c:v>13.94907111</c:v>
                </c:pt>
                <c:pt idx="296">
                  <c:v>35.094063429999999</c:v>
                </c:pt>
                <c:pt idx="297">
                  <c:v>1.5253280410000001</c:v>
                </c:pt>
                <c:pt idx="298">
                  <c:v>22.163412650000001</c:v>
                </c:pt>
                <c:pt idx="299">
                  <c:v>15.628837819999999</c:v>
                </c:pt>
                <c:pt idx="300">
                  <c:v>24.040408859999999</c:v>
                </c:pt>
                <c:pt idx="301">
                  <c:v>43.540582809999997</c:v>
                </c:pt>
                <c:pt idx="302">
                  <c:v>37.817374530000002</c:v>
                </c:pt>
                <c:pt idx="303">
                  <c:v>30.161400889999999</c:v>
                </c:pt>
                <c:pt idx="304">
                  <c:v>42.164142560000002</c:v>
                </c:pt>
                <c:pt idx="305">
                  <c:v>47.253660250000003</c:v>
                </c:pt>
                <c:pt idx="306">
                  <c:v>31.494724309999999</c:v>
                </c:pt>
                <c:pt idx="307">
                  <c:v>20.85790652</c:v>
                </c:pt>
                <c:pt idx="308">
                  <c:v>8.4236594010000001</c:v>
                </c:pt>
                <c:pt idx="309">
                  <c:v>26.049584979999999</c:v>
                </c:pt>
                <c:pt idx="310">
                  <c:v>33.802776100000003</c:v>
                </c:pt>
                <c:pt idx="311">
                  <c:v>22.077751150000001</c:v>
                </c:pt>
                <c:pt idx="312">
                  <c:v>39.295370030000001</c:v>
                </c:pt>
                <c:pt idx="313">
                  <c:v>44.921071949999998</c:v>
                </c:pt>
                <c:pt idx="314">
                  <c:v>12.305231689999999</c:v>
                </c:pt>
                <c:pt idx="315">
                  <c:v>24.931349820000001</c:v>
                </c:pt>
                <c:pt idx="316">
                  <c:v>25.652970280000002</c:v>
                </c:pt>
                <c:pt idx="317">
                  <c:v>5.6285027660000004</c:v>
                </c:pt>
                <c:pt idx="318">
                  <c:v>29.771116540000001</c:v>
                </c:pt>
                <c:pt idx="319">
                  <c:v>23.565381559999999</c:v>
                </c:pt>
                <c:pt idx="320">
                  <c:v>20.53627419</c:v>
                </c:pt>
                <c:pt idx="321">
                  <c:v>15.8678331</c:v>
                </c:pt>
                <c:pt idx="322">
                  <c:v>33.576033359999997</c:v>
                </c:pt>
                <c:pt idx="323">
                  <c:v>19.6290266</c:v>
                </c:pt>
                <c:pt idx="324">
                  <c:v>16.829973649999999</c:v>
                </c:pt>
                <c:pt idx="325">
                  <c:v>17.307399759999999</c:v>
                </c:pt>
                <c:pt idx="326">
                  <c:v>50.993223319999998</c:v>
                </c:pt>
                <c:pt idx="327">
                  <c:v>11.38089119</c:v>
                </c:pt>
                <c:pt idx="328">
                  <c:v>31.530614740000001</c:v>
                </c:pt>
                <c:pt idx="329">
                  <c:v>28.114213249999999</c:v>
                </c:pt>
                <c:pt idx="330">
                  <c:v>4.7729922819999997</c:v>
                </c:pt>
                <c:pt idx="331">
                  <c:v>28.5807018</c:v>
                </c:pt>
                <c:pt idx="332">
                  <c:v>22.967348130000001</c:v>
                </c:pt>
                <c:pt idx="333">
                  <c:v>24.119486349999999</c:v>
                </c:pt>
                <c:pt idx="334">
                  <c:v>30.156202220000001</c:v>
                </c:pt>
                <c:pt idx="335">
                  <c:v>26.606014630000001</c:v>
                </c:pt>
                <c:pt idx="336">
                  <c:v>6.3914008979999997</c:v>
                </c:pt>
                <c:pt idx="337">
                  <c:v>36.135168739999997</c:v>
                </c:pt>
                <c:pt idx="338">
                  <c:v>5.1648226700000004</c:v>
                </c:pt>
                <c:pt idx="339">
                  <c:v>35.42716162</c:v>
                </c:pt>
                <c:pt idx="340">
                  <c:v>43.072892240000002</c:v>
                </c:pt>
                <c:pt idx="341">
                  <c:v>21.74403788</c:v>
                </c:pt>
                <c:pt idx="342">
                  <c:v>21.49674821</c:v>
                </c:pt>
                <c:pt idx="343">
                  <c:v>18.255539679999998</c:v>
                </c:pt>
                <c:pt idx="344">
                  <c:v>20.730815929999999</c:v>
                </c:pt>
                <c:pt idx="345">
                  <c:v>18.84075988</c:v>
                </c:pt>
                <c:pt idx="346">
                  <c:v>17.223942610000002</c:v>
                </c:pt>
                <c:pt idx="347">
                  <c:v>17.861820479999999</c:v>
                </c:pt>
                <c:pt idx="348">
                  <c:v>47.164394520000002</c:v>
                </c:pt>
                <c:pt idx="349">
                  <c:v>9.5536922079999993</c:v>
                </c:pt>
                <c:pt idx="350">
                  <c:v>16.157182720000002</c:v>
                </c:pt>
                <c:pt idx="351">
                  <c:v>13.18738995</c:v>
                </c:pt>
                <c:pt idx="352">
                  <c:v>33.584489529999999</c:v>
                </c:pt>
                <c:pt idx="353">
                  <c:v>47.106176249999997</c:v>
                </c:pt>
                <c:pt idx="354">
                  <c:v>2.6217606959999999</c:v>
                </c:pt>
                <c:pt idx="355">
                  <c:v>16.390642769999999</c:v>
                </c:pt>
                <c:pt idx="356">
                  <c:v>13.819545529999999</c:v>
                </c:pt>
                <c:pt idx="357">
                  <c:v>7.1118674190000002</c:v>
                </c:pt>
                <c:pt idx="358">
                  <c:v>24.734605980000001</c:v>
                </c:pt>
                <c:pt idx="359">
                  <c:v>11.452940509999999</c:v>
                </c:pt>
                <c:pt idx="360">
                  <c:v>34.2093074</c:v>
                </c:pt>
                <c:pt idx="361">
                  <c:v>27.049085120000001</c:v>
                </c:pt>
                <c:pt idx="362">
                  <c:v>28.346016540000001</c:v>
                </c:pt>
                <c:pt idx="363">
                  <c:v>8.4931854990000009</c:v>
                </c:pt>
                <c:pt idx="364">
                  <c:v>27.783060240000001</c:v>
                </c:pt>
                <c:pt idx="365">
                  <c:v>24.784577070000001</c:v>
                </c:pt>
                <c:pt idx="366">
                  <c:v>2.1935314259999998</c:v>
                </c:pt>
                <c:pt idx="367">
                  <c:v>25.652484319999999</c:v>
                </c:pt>
                <c:pt idx="368">
                  <c:v>35.231038599999998</c:v>
                </c:pt>
                <c:pt idx="369">
                  <c:v>9.2472249059999996</c:v>
                </c:pt>
                <c:pt idx="370">
                  <c:v>20.337463440000001</c:v>
                </c:pt>
                <c:pt idx="371">
                  <c:v>35.563680560000002</c:v>
                </c:pt>
                <c:pt idx="372">
                  <c:v>35.773956550000001</c:v>
                </c:pt>
                <c:pt idx="373">
                  <c:v>20.00306677</c:v>
                </c:pt>
                <c:pt idx="374">
                  <c:v>27.012966410000001</c:v>
                </c:pt>
                <c:pt idx="375">
                  <c:v>27.525835839999999</c:v>
                </c:pt>
                <c:pt idx="376">
                  <c:v>30.630585310000001</c:v>
                </c:pt>
                <c:pt idx="377">
                  <c:v>7.1297746340000003</c:v>
                </c:pt>
                <c:pt idx="378">
                  <c:v>45.12373994</c:v>
                </c:pt>
                <c:pt idx="379">
                  <c:v>24.861590400000001</c:v>
                </c:pt>
                <c:pt idx="380">
                  <c:v>20.51868344</c:v>
                </c:pt>
                <c:pt idx="381">
                  <c:v>2.1973638339999999</c:v>
                </c:pt>
                <c:pt idx="382">
                  <c:v>30.173493010000001</c:v>
                </c:pt>
                <c:pt idx="383">
                  <c:v>27.379473359999999</c:v>
                </c:pt>
                <c:pt idx="384">
                  <c:v>35.824229359999997</c:v>
                </c:pt>
                <c:pt idx="385">
                  <c:v>4.2358577909999999</c:v>
                </c:pt>
                <c:pt idx="386">
                  <c:v>23.867388219999999</c:v>
                </c:pt>
                <c:pt idx="387">
                  <c:v>24.666125959999999</c:v>
                </c:pt>
                <c:pt idx="388">
                  <c:v>40.346546920000002</c:v>
                </c:pt>
                <c:pt idx="389">
                  <c:v>42.470373240000001</c:v>
                </c:pt>
                <c:pt idx="390">
                  <c:v>31.29181612</c:v>
                </c:pt>
                <c:pt idx="391">
                  <c:v>28.881662259999999</c:v>
                </c:pt>
                <c:pt idx="392">
                  <c:v>13.55381798</c:v>
                </c:pt>
                <c:pt idx="393">
                  <c:v>45.508611420000001</c:v>
                </c:pt>
                <c:pt idx="394">
                  <c:v>18.99677573</c:v>
                </c:pt>
                <c:pt idx="395">
                  <c:v>18.5049998</c:v>
                </c:pt>
                <c:pt idx="396">
                  <c:v>19.365640679999998</c:v>
                </c:pt>
                <c:pt idx="397">
                  <c:v>6.834685575</c:v>
                </c:pt>
                <c:pt idx="398">
                  <c:v>2.9765929889999998</c:v>
                </c:pt>
                <c:pt idx="399">
                  <c:v>18.928198309999999</c:v>
                </c:pt>
                <c:pt idx="400">
                  <c:v>19.238971249999999</c:v>
                </c:pt>
                <c:pt idx="401">
                  <c:v>35.519862009999997</c:v>
                </c:pt>
                <c:pt idx="402">
                  <c:v>39.657611330000002</c:v>
                </c:pt>
                <c:pt idx="403">
                  <c:v>11.47982171</c:v>
                </c:pt>
                <c:pt idx="404">
                  <c:v>11.80416692</c:v>
                </c:pt>
                <c:pt idx="405">
                  <c:v>44.472920549999998</c:v>
                </c:pt>
                <c:pt idx="406">
                  <c:v>39.608066370000003</c:v>
                </c:pt>
                <c:pt idx="407">
                  <c:v>37.807544360000001</c:v>
                </c:pt>
                <c:pt idx="408">
                  <c:v>40.449537880000001</c:v>
                </c:pt>
                <c:pt idx="409">
                  <c:v>39.864021520000001</c:v>
                </c:pt>
                <c:pt idx="410">
                  <c:v>25.685383420000001</c:v>
                </c:pt>
                <c:pt idx="411">
                  <c:v>27.13629615</c:v>
                </c:pt>
                <c:pt idx="412">
                  <c:v>17.16692995</c:v>
                </c:pt>
                <c:pt idx="413">
                  <c:v>35.744541640000001</c:v>
                </c:pt>
                <c:pt idx="414">
                  <c:v>23.852414570000001</c:v>
                </c:pt>
                <c:pt idx="415">
                  <c:v>21.551665140000001</c:v>
                </c:pt>
                <c:pt idx="416">
                  <c:v>26.383462980000001</c:v>
                </c:pt>
                <c:pt idx="417">
                  <c:v>5.7524833089999996</c:v>
                </c:pt>
                <c:pt idx="418">
                  <c:v>48.512566499999998</c:v>
                </c:pt>
                <c:pt idx="419">
                  <c:v>24.524960969999999</c:v>
                </c:pt>
                <c:pt idx="420">
                  <c:v>16.112666090000001</c:v>
                </c:pt>
                <c:pt idx="421">
                  <c:v>11.523043449999999</c:v>
                </c:pt>
                <c:pt idx="422">
                  <c:v>25.557738440000001</c:v>
                </c:pt>
                <c:pt idx="423">
                  <c:v>32.526089550000002</c:v>
                </c:pt>
                <c:pt idx="424">
                  <c:v>50.055925670000001</c:v>
                </c:pt>
                <c:pt idx="425">
                  <c:v>32.240964939999998</c:v>
                </c:pt>
                <c:pt idx="426">
                  <c:v>18.512433390000002</c:v>
                </c:pt>
                <c:pt idx="427">
                  <c:v>27.481997079999999</c:v>
                </c:pt>
                <c:pt idx="428">
                  <c:v>14.53097167</c:v>
                </c:pt>
                <c:pt idx="429">
                  <c:v>39.179588879999997</c:v>
                </c:pt>
                <c:pt idx="430">
                  <c:v>15.91147505</c:v>
                </c:pt>
                <c:pt idx="431">
                  <c:v>4.9604488900000003</c:v>
                </c:pt>
                <c:pt idx="432">
                  <c:v>36.838691019999999</c:v>
                </c:pt>
                <c:pt idx="433">
                  <c:v>32.826003020000002</c:v>
                </c:pt>
                <c:pt idx="434">
                  <c:v>35.071172130000001</c:v>
                </c:pt>
                <c:pt idx="435">
                  <c:v>22.67169457</c:v>
                </c:pt>
                <c:pt idx="436">
                  <c:v>10.879434399999999</c:v>
                </c:pt>
                <c:pt idx="437">
                  <c:v>16.562436040000001</c:v>
                </c:pt>
                <c:pt idx="438">
                  <c:v>41.646436700000002</c:v>
                </c:pt>
                <c:pt idx="439">
                  <c:v>9.4643036039999995</c:v>
                </c:pt>
                <c:pt idx="440">
                  <c:v>9.3586419529999993</c:v>
                </c:pt>
                <c:pt idx="441">
                  <c:v>42.624165130000002</c:v>
                </c:pt>
                <c:pt idx="442">
                  <c:v>38.381321710000002</c:v>
                </c:pt>
                <c:pt idx="443">
                  <c:v>27.586212329999999</c:v>
                </c:pt>
                <c:pt idx="444">
                  <c:v>24.316793530000002</c:v>
                </c:pt>
                <c:pt idx="445">
                  <c:v>23.013653829999999</c:v>
                </c:pt>
                <c:pt idx="446">
                  <c:v>12.546574919999999</c:v>
                </c:pt>
                <c:pt idx="447">
                  <c:v>9.7761769730000001</c:v>
                </c:pt>
                <c:pt idx="448">
                  <c:v>20.600424740000001</c:v>
                </c:pt>
                <c:pt idx="449">
                  <c:v>38.479680620000003</c:v>
                </c:pt>
                <c:pt idx="450">
                  <c:v>1.7069587450000001</c:v>
                </c:pt>
                <c:pt idx="451">
                  <c:v>12.42506882</c:v>
                </c:pt>
                <c:pt idx="452">
                  <c:v>40.034974589999997</c:v>
                </c:pt>
                <c:pt idx="453">
                  <c:v>45.308753400000001</c:v>
                </c:pt>
                <c:pt idx="454">
                  <c:v>25.941485270000001</c:v>
                </c:pt>
                <c:pt idx="455">
                  <c:v>37.128978609999997</c:v>
                </c:pt>
                <c:pt idx="456">
                  <c:v>4.0813528290000001</c:v>
                </c:pt>
                <c:pt idx="457">
                  <c:v>10.282071520000001</c:v>
                </c:pt>
                <c:pt idx="458">
                  <c:v>30.662938319999999</c:v>
                </c:pt>
                <c:pt idx="459">
                  <c:v>7.4999788650000001</c:v>
                </c:pt>
                <c:pt idx="460">
                  <c:v>30.86025334</c:v>
                </c:pt>
                <c:pt idx="461">
                  <c:v>40.526057049999999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0-4F06-A98C-051505D7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53472"/>
        <c:axId val="1999636832"/>
      </c:scatterChart>
      <c:valAx>
        <c:axId val="19996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6832"/>
        <c:crosses val="autoZero"/>
        <c:crossBetween val="midCat"/>
      </c:valAx>
      <c:valAx>
        <c:axId val="1999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0</a:t>
            </a:r>
            <a:r>
              <a:rPr lang="ko-KR" altLang="ko-KR" sz="1800" b="0" i="0" baseline="0">
                <a:effectLst/>
              </a:rPr>
              <a:t>점 수정</a:t>
            </a:r>
            <a:r>
              <a:rPr lang="en-US" altLang="ko-KR" sz="1800" b="0" i="0" baseline="0">
                <a:effectLst/>
              </a:rPr>
              <a:t> </a:t>
            </a:r>
            <a:r>
              <a:rPr lang="ko-KR" altLang="en-US" sz="1800" b="0" i="0" baseline="0">
                <a:effectLst/>
              </a:rPr>
              <a:t>전</a:t>
            </a:r>
            <a:r>
              <a:rPr lang="ko-KR" altLang="ko-KR" sz="1800" b="0" i="0" baseline="0">
                <a:effectLst/>
              </a:rPr>
              <a:t> 고객</a:t>
            </a:r>
            <a:r>
              <a:rPr lang="en-US" altLang="ko-KR" sz="1800" b="0" i="0" baseline="0">
                <a:effectLst/>
              </a:rPr>
              <a:t>, </a:t>
            </a:r>
            <a:r>
              <a:rPr lang="ko-KR" altLang="ko-KR" sz="1800" b="0" i="0" baseline="0">
                <a:effectLst/>
              </a:rPr>
              <a:t>가게 위치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Sheet3!$B$3:$B$464</c:f>
              <c:numCache>
                <c:formatCode>General</c:formatCode>
                <c:ptCount val="462"/>
                <c:pt idx="0">
                  <c:v>36</c:v>
                </c:pt>
                <c:pt idx="1">
                  <c:v>35.523747319999998</c:v>
                </c:pt>
                <c:pt idx="2">
                  <c:v>38.8086743</c:v>
                </c:pt>
                <c:pt idx="3">
                  <c:v>37.529164020000003</c:v>
                </c:pt>
                <c:pt idx="4">
                  <c:v>36.545154119999999</c:v>
                </c:pt>
                <c:pt idx="5">
                  <c:v>38.787579530000002</c:v>
                </c:pt>
                <c:pt idx="6">
                  <c:v>36.915141820000002</c:v>
                </c:pt>
                <c:pt idx="7">
                  <c:v>32.932245690000002</c:v>
                </c:pt>
                <c:pt idx="8">
                  <c:v>32.897702940000002</c:v>
                </c:pt>
                <c:pt idx="9">
                  <c:v>41.407840010000001</c:v>
                </c:pt>
                <c:pt idx="10">
                  <c:v>35.986270390000001</c:v>
                </c:pt>
                <c:pt idx="11">
                  <c:v>33.499885419999998</c:v>
                </c:pt>
                <c:pt idx="12">
                  <c:v>33.610801010000003</c:v>
                </c:pt>
                <c:pt idx="13">
                  <c:v>33.729022610000001</c:v>
                </c:pt>
                <c:pt idx="14">
                  <c:v>37.43903864</c:v>
                </c:pt>
                <c:pt idx="15">
                  <c:v>37.115197700000003</c:v>
                </c:pt>
                <c:pt idx="16">
                  <c:v>35.045840490000003</c:v>
                </c:pt>
                <c:pt idx="17">
                  <c:v>38.08901367</c:v>
                </c:pt>
                <c:pt idx="18">
                  <c:v>38.629602069999997</c:v>
                </c:pt>
                <c:pt idx="19">
                  <c:v>31.310989710000001</c:v>
                </c:pt>
                <c:pt idx="20">
                  <c:v>36.44116116</c:v>
                </c:pt>
                <c:pt idx="21">
                  <c:v>39.042469580000002</c:v>
                </c:pt>
                <c:pt idx="22">
                  <c:v>33.282728200000001</c:v>
                </c:pt>
                <c:pt idx="23">
                  <c:v>42.804109019999999</c:v>
                </c:pt>
                <c:pt idx="24">
                  <c:v>35.263782519999999</c:v>
                </c:pt>
                <c:pt idx="25">
                  <c:v>36.048754010000003</c:v>
                </c:pt>
                <c:pt idx="26">
                  <c:v>38.289872029999998</c:v>
                </c:pt>
                <c:pt idx="27">
                  <c:v>29.266828740000001</c:v>
                </c:pt>
                <c:pt idx="28">
                  <c:v>38.832723199999997</c:v>
                </c:pt>
                <c:pt idx="29">
                  <c:v>35.533964330000003</c:v>
                </c:pt>
                <c:pt idx="30">
                  <c:v>34.130288960000001</c:v>
                </c:pt>
                <c:pt idx="31">
                  <c:v>39.358569209999999</c:v>
                </c:pt>
                <c:pt idx="32">
                  <c:v>31.699718130000001</c:v>
                </c:pt>
                <c:pt idx="33">
                  <c:v>35.905268509999999</c:v>
                </c:pt>
                <c:pt idx="34">
                  <c:v>37.058616450000002</c:v>
                </c:pt>
                <c:pt idx="35">
                  <c:v>32.871036169999996</c:v>
                </c:pt>
                <c:pt idx="36">
                  <c:v>38.421604649999999</c:v>
                </c:pt>
                <c:pt idx="37">
                  <c:v>37.046763230000003</c:v>
                </c:pt>
                <c:pt idx="38">
                  <c:v>36.439357690000001</c:v>
                </c:pt>
                <c:pt idx="39">
                  <c:v>34.872408149999998</c:v>
                </c:pt>
                <c:pt idx="40">
                  <c:v>36.345044399999999</c:v>
                </c:pt>
                <c:pt idx="41">
                  <c:v>39.673617239999999</c:v>
                </c:pt>
                <c:pt idx="42">
                  <c:v>35.168290759999998</c:v>
                </c:pt>
                <c:pt idx="43">
                  <c:v>35.904967970000001</c:v>
                </c:pt>
                <c:pt idx="44">
                  <c:v>42.731110749999999</c:v>
                </c:pt>
                <c:pt idx="45">
                  <c:v>35.525825159999997</c:v>
                </c:pt>
                <c:pt idx="46">
                  <c:v>35.51740976</c:v>
                </c:pt>
                <c:pt idx="47">
                  <c:v>41.377654409999998</c:v>
                </c:pt>
                <c:pt idx="48">
                  <c:v>31.1964319</c:v>
                </c:pt>
                <c:pt idx="49">
                  <c:v>39.769270759999998</c:v>
                </c:pt>
                <c:pt idx="50">
                  <c:v>34.652578499999997</c:v>
                </c:pt>
                <c:pt idx="51">
                  <c:v>35.835449930000003</c:v>
                </c:pt>
                <c:pt idx="52">
                  <c:v>39.357422270000001</c:v>
                </c:pt>
                <c:pt idx="53">
                  <c:v>35.783510880000001</c:v>
                </c:pt>
                <c:pt idx="54">
                  <c:v>32.711537489999998</c:v>
                </c:pt>
                <c:pt idx="55">
                  <c:v>36.054727380000003</c:v>
                </c:pt>
                <c:pt idx="56">
                  <c:v>34.996143140000001</c:v>
                </c:pt>
                <c:pt idx="57">
                  <c:v>31.439685069999999</c:v>
                </c:pt>
                <c:pt idx="58">
                  <c:v>36.417087180000003</c:v>
                </c:pt>
                <c:pt idx="59">
                  <c:v>35.901378610000002</c:v>
                </c:pt>
                <c:pt idx="60">
                  <c:v>34.054082620000003</c:v>
                </c:pt>
                <c:pt idx="61">
                  <c:v>38.914967439999998</c:v>
                </c:pt>
                <c:pt idx="62">
                  <c:v>33.722252189999999</c:v>
                </c:pt>
                <c:pt idx="63">
                  <c:v>30.349300199999998</c:v>
                </c:pt>
                <c:pt idx="64">
                  <c:v>36.102124570000001</c:v>
                </c:pt>
                <c:pt idx="65">
                  <c:v>34.596689050000002</c:v>
                </c:pt>
                <c:pt idx="66">
                  <c:v>37.119244449999997</c:v>
                </c:pt>
                <c:pt idx="67">
                  <c:v>33.137644539999997</c:v>
                </c:pt>
                <c:pt idx="68">
                  <c:v>38.597005889999998</c:v>
                </c:pt>
                <c:pt idx="69">
                  <c:v>37.006785239999999</c:v>
                </c:pt>
                <c:pt idx="70">
                  <c:v>34.92284514</c:v>
                </c:pt>
                <c:pt idx="71">
                  <c:v>34.05608496</c:v>
                </c:pt>
                <c:pt idx="72">
                  <c:v>38.159792639999999</c:v>
                </c:pt>
                <c:pt idx="73">
                  <c:v>36.583836529999999</c:v>
                </c:pt>
                <c:pt idx="74">
                  <c:v>37.834621009999999</c:v>
                </c:pt>
                <c:pt idx="75">
                  <c:v>42.923420589999999</c:v>
                </c:pt>
                <c:pt idx="76">
                  <c:v>32.091728420000003</c:v>
                </c:pt>
                <c:pt idx="77">
                  <c:v>36.395714120000001</c:v>
                </c:pt>
                <c:pt idx="78">
                  <c:v>38.788687260000003</c:v>
                </c:pt>
                <c:pt idx="79">
                  <c:v>37.803279740000001</c:v>
                </c:pt>
                <c:pt idx="80">
                  <c:v>34.313411340000002</c:v>
                </c:pt>
                <c:pt idx="81">
                  <c:v>33.70187576</c:v>
                </c:pt>
                <c:pt idx="82">
                  <c:v>35.724967749999998</c:v>
                </c:pt>
                <c:pt idx="83">
                  <c:v>35.512847700000002</c:v>
                </c:pt>
                <c:pt idx="84">
                  <c:v>30.002237010000002</c:v>
                </c:pt>
                <c:pt idx="85">
                  <c:v>36.541791779999997</c:v>
                </c:pt>
                <c:pt idx="86">
                  <c:v>35.091564679999998</c:v>
                </c:pt>
                <c:pt idx="87">
                  <c:v>36.197470549999998</c:v>
                </c:pt>
                <c:pt idx="88">
                  <c:v>41.991706260000001</c:v>
                </c:pt>
                <c:pt idx="89">
                  <c:v>31.093638940000002</c:v>
                </c:pt>
                <c:pt idx="90">
                  <c:v>32.322351779999998</c:v>
                </c:pt>
                <c:pt idx="91">
                  <c:v>34.840630249999997</c:v>
                </c:pt>
                <c:pt idx="92">
                  <c:v>35.149845540000001</c:v>
                </c:pt>
                <c:pt idx="93">
                  <c:v>35.459372100000003</c:v>
                </c:pt>
                <c:pt idx="94">
                  <c:v>36.387006069999998</c:v>
                </c:pt>
                <c:pt idx="95">
                  <c:v>31.407118990000001</c:v>
                </c:pt>
                <c:pt idx="96">
                  <c:v>38.711890259999997</c:v>
                </c:pt>
                <c:pt idx="97">
                  <c:v>33.612687059999999</c:v>
                </c:pt>
                <c:pt idx="98">
                  <c:v>36.200979869999998</c:v>
                </c:pt>
                <c:pt idx="99">
                  <c:v>37.016366089999998</c:v>
                </c:pt>
                <c:pt idx="100">
                  <c:v>35.043569859999998</c:v>
                </c:pt>
                <c:pt idx="101">
                  <c:v>32.469588109999997</c:v>
                </c:pt>
                <c:pt idx="102">
                  <c:v>35.642340249999997</c:v>
                </c:pt>
                <c:pt idx="103">
                  <c:v>36.29824945</c:v>
                </c:pt>
                <c:pt idx="104">
                  <c:v>40.299736260000003</c:v>
                </c:pt>
                <c:pt idx="105">
                  <c:v>38.325125730000003</c:v>
                </c:pt>
                <c:pt idx="106">
                  <c:v>35.355990319999997</c:v>
                </c:pt>
                <c:pt idx="107">
                  <c:v>34.836644980000003</c:v>
                </c:pt>
                <c:pt idx="108">
                  <c:v>37.902552129999997</c:v>
                </c:pt>
                <c:pt idx="109">
                  <c:v>35.569343320000002</c:v>
                </c:pt>
                <c:pt idx="110">
                  <c:v>37.994075369999997</c:v>
                </c:pt>
                <c:pt idx="111">
                  <c:v>33.272591470000002</c:v>
                </c:pt>
                <c:pt idx="112">
                  <c:v>36.24773502</c:v>
                </c:pt>
                <c:pt idx="113">
                  <c:v>37.151938739999999</c:v>
                </c:pt>
                <c:pt idx="114">
                  <c:v>37.970685009999997</c:v>
                </c:pt>
                <c:pt idx="115">
                  <c:v>41.720260740000001</c:v>
                </c:pt>
                <c:pt idx="116">
                  <c:v>38.47865127</c:v>
                </c:pt>
                <c:pt idx="117">
                  <c:v>30.238047569999999</c:v>
                </c:pt>
                <c:pt idx="118">
                  <c:v>36.363270159999999</c:v>
                </c:pt>
                <c:pt idx="119">
                  <c:v>33.096136389999998</c:v>
                </c:pt>
                <c:pt idx="120">
                  <c:v>35.25210749</c:v>
                </c:pt>
                <c:pt idx="121">
                  <c:v>32.006303080000002</c:v>
                </c:pt>
                <c:pt idx="122">
                  <c:v>37.130202709999999</c:v>
                </c:pt>
                <c:pt idx="123">
                  <c:v>37.373843129999997</c:v>
                </c:pt>
                <c:pt idx="124">
                  <c:v>32.34708629</c:v>
                </c:pt>
                <c:pt idx="125">
                  <c:v>39.365960080000001</c:v>
                </c:pt>
                <c:pt idx="126">
                  <c:v>37.076531240000001</c:v>
                </c:pt>
                <c:pt idx="127">
                  <c:v>36.03259525</c:v>
                </c:pt>
                <c:pt idx="128">
                  <c:v>35.557522720000001</c:v>
                </c:pt>
                <c:pt idx="129">
                  <c:v>36.126293339999997</c:v>
                </c:pt>
                <c:pt idx="130">
                  <c:v>39.929378069999999</c:v>
                </c:pt>
                <c:pt idx="131">
                  <c:v>36.295124090000002</c:v>
                </c:pt>
                <c:pt idx="132">
                  <c:v>34.00318051</c:v>
                </c:pt>
                <c:pt idx="133">
                  <c:v>32.023657540000002</c:v>
                </c:pt>
                <c:pt idx="134">
                  <c:v>36.116335020000001</c:v>
                </c:pt>
                <c:pt idx="135">
                  <c:v>41.466235300000001</c:v>
                </c:pt>
                <c:pt idx="136">
                  <c:v>37.479015050000001</c:v>
                </c:pt>
                <c:pt idx="137">
                  <c:v>36.183901659999997</c:v>
                </c:pt>
                <c:pt idx="138">
                  <c:v>40.317893830000003</c:v>
                </c:pt>
                <c:pt idx="139">
                  <c:v>36.00169356</c:v>
                </c:pt>
                <c:pt idx="140">
                  <c:v>42.912552849999997</c:v>
                </c:pt>
                <c:pt idx="141">
                  <c:v>39.410112820000002</c:v>
                </c:pt>
                <c:pt idx="142">
                  <c:v>39.320820380000001</c:v>
                </c:pt>
                <c:pt idx="143">
                  <c:v>37.438854360000001</c:v>
                </c:pt>
                <c:pt idx="144">
                  <c:v>32.86201423</c:v>
                </c:pt>
                <c:pt idx="145">
                  <c:v>34.295630520000003</c:v>
                </c:pt>
                <c:pt idx="146">
                  <c:v>37.250169739999997</c:v>
                </c:pt>
                <c:pt idx="147">
                  <c:v>37.810130270000002</c:v>
                </c:pt>
                <c:pt idx="148">
                  <c:v>38.493130469999997</c:v>
                </c:pt>
                <c:pt idx="149">
                  <c:v>32.269220969999999</c:v>
                </c:pt>
                <c:pt idx="150">
                  <c:v>35.602130250000002</c:v>
                </c:pt>
                <c:pt idx="151">
                  <c:v>42.260822150000003</c:v>
                </c:pt>
                <c:pt idx="152">
                  <c:v>32.157840550000003</c:v>
                </c:pt>
                <c:pt idx="153">
                  <c:v>35.67209854</c:v>
                </c:pt>
                <c:pt idx="154">
                  <c:v>35.730714380000002</c:v>
                </c:pt>
                <c:pt idx="155">
                  <c:v>29.636232570000001</c:v>
                </c:pt>
                <c:pt idx="156">
                  <c:v>37.332606890000001</c:v>
                </c:pt>
                <c:pt idx="157">
                  <c:v>32.954330140000003</c:v>
                </c:pt>
                <c:pt idx="158">
                  <c:v>35.980761010000002</c:v>
                </c:pt>
                <c:pt idx="159">
                  <c:v>34.951658590000001</c:v>
                </c:pt>
                <c:pt idx="160">
                  <c:v>32.71001158</c:v>
                </c:pt>
                <c:pt idx="161">
                  <c:v>36.161243970000001</c:v>
                </c:pt>
                <c:pt idx="162">
                  <c:v>36.018683199999998</c:v>
                </c:pt>
                <c:pt idx="163">
                  <c:v>35.726388630000002</c:v>
                </c:pt>
                <c:pt idx="164">
                  <c:v>33.512843480000001</c:v>
                </c:pt>
                <c:pt idx="165">
                  <c:v>42.100861819999999</c:v>
                </c:pt>
                <c:pt idx="166">
                  <c:v>36.402934979999998</c:v>
                </c:pt>
                <c:pt idx="167">
                  <c:v>32.167673309999998</c:v>
                </c:pt>
                <c:pt idx="168">
                  <c:v>38.226751640000003</c:v>
                </c:pt>
                <c:pt idx="169">
                  <c:v>35.840774529999997</c:v>
                </c:pt>
                <c:pt idx="170">
                  <c:v>32.069516299999997</c:v>
                </c:pt>
                <c:pt idx="171">
                  <c:v>31.18568771</c:v>
                </c:pt>
                <c:pt idx="172">
                  <c:v>36.653573139999999</c:v>
                </c:pt>
                <c:pt idx="173">
                  <c:v>35.158458510000003</c:v>
                </c:pt>
                <c:pt idx="174">
                  <c:v>32.515577360000002</c:v>
                </c:pt>
                <c:pt idx="175">
                  <c:v>34.006049849999997</c:v>
                </c:pt>
                <c:pt idx="176">
                  <c:v>40.433994869999999</c:v>
                </c:pt>
                <c:pt idx="177">
                  <c:v>36.543425659999997</c:v>
                </c:pt>
                <c:pt idx="178">
                  <c:v>39.370424219999997</c:v>
                </c:pt>
                <c:pt idx="179">
                  <c:v>34.626195840000001</c:v>
                </c:pt>
                <c:pt idx="180">
                  <c:v>32.824527680000003</c:v>
                </c:pt>
                <c:pt idx="181">
                  <c:v>39.504439830000003</c:v>
                </c:pt>
                <c:pt idx="182">
                  <c:v>37.026884610000003</c:v>
                </c:pt>
                <c:pt idx="183">
                  <c:v>34.899467219999998</c:v>
                </c:pt>
                <c:pt idx="184">
                  <c:v>36.204442450000002</c:v>
                </c:pt>
                <c:pt idx="185">
                  <c:v>33.553680569999997</c:v>
                </c:pt>
                <c:pt idx="186">
                  <c:v>38.082430510000002</c:v>
                </c:pt>
                <c:pt idx="187">
                  <c:v>38.39156079</c:v>
                </c:pt>
                <c:pt idx="188">
                  <c:v>31.800746279999998</c:v>
                </c:pt>
                <c:pt idx="189">
                  <c:v>35.360186880000001</c:v>
                </c:pt>
                <c:pt idx="190">
                  <c:v>42.127421400000003</c:v>
                </c:pt>
                <c:pt idx="191">
                  <c:v>36.006750689999997</c:v>
                </c:pt>
                <c:pt idx="192">
                  <c:v>33.733112519999999</c:v>
                </c:pt>
                <c:pt idx="193">
                  <c:v>41.32479541</c:v>
                </c:pt>
                <c:pt idx="194">
                  <c:v>31.431591869999998</c:v>
                </c:pt>
                <c:pt idx="195">
                  <c:v>34.722369149999999</c:v>
                </c:pt>
                <c:pt idx="196">
                  <c:v>40.013761770000002</c:v>
                </c:pt>
                <c:pt idx="197">
                  <c:v>30.718228539999998</c:v>
                </c:pt>
                <c:pt idx="198">
                  <c:v>35.223665160000003</c:v>
                </c:pt>
                <c:pt idx="199">
                  <c:v>32.388790810000003</c:v>
                </c:pt>
                <c:pt idx="200">
                  <c:v>33.802667739999997</c:v>
                </c:pt>
                <c:pt idx="201">
                  <c:v>32.753473790000001</c:v>
                </c:pt>
                <c:pt idx="202">
                  <c:v>35.419622359999998</c:v>
                </c:pt>
                <c:pt idx="203">
                  <c:v>35.27489714</c:v>
                </c:pt>
                <c:pt idx="204">
                  <c:v>36.453357439999998</c:v>
                </c:pt>
                <c:pt idx="205">
                  <c:v>37.502469249999997</c:v>
                </c:pt>
                <c:pt idx="206">
                  <c:v>38.454891660000001</c:v>
                </c:pt>
                <c:pt idx="207">
                  <c:v>30.255485100000001</c:v>
                </c:pt>
                <c:pt idx="208">
                  <c:v>41.148101480000001</c:v>
                </c:pt>
                <c:pt idx="209">
                  <c:v>31.84403146</c:v>
                </c:pt>
                <c:pt idx="210">
                  <c:v>36.322607050000002</c:v>
                </c:pt>
                <c:pt idx="211">
                  <c:v>33.368816899999999</c:v>
                </c:pt>
                <c:pt idx="212">
                  <c:v>40.051690720000003</c:v>
                </c:pt>
                <c:pt idx="213">
                  <c:v>32.313295009999997</c:v>
                </c:pt>
                <c:pt idx="214">
                  <c:v>33.660367999999998</c:v>
                </c:pt>
                <c:pt idx="215">
                  <c:v>34.859277499999997</c:v>
                </c:pt>
                <c:pt idx="216">
                  <c:v>35.937498009999999</c:v>
                </c:pt>
                <c:pt idx="217">
                  <c:v>35.884085910000003</c:v>
                </c:pt>
                <c:pt idx="218">
                  <c:v>36.644640199999998</c:v>
                </c:pt>
                <c:pt idx="219">
                  <c:v>31.656911260000001</c:v>
                </c:pt>
                <c:pt idx="220">
                  <c:v>29.431516420000001</c:v>
                </c:pt>
                <c:pt idx="221">
                  <c:v>36.472336060000003</c:v>
                </c:pt>
                <c:pt idx="222">
                  <c:v>36.261298189999998</c:v>
                </c:pt>
                <c:pt idx="223">
                  <c:v>37.055348590000001</c:v>
                </c:pt>
                <c:pt idx="224">
                  <c:v>35.994239810000003</c:v>
                </c:pt>
                <c:pt idx="225">
                  <c:v>36.010538519999997</c:v>
                </c:pt>
                <c:pt idx="226">
                  <c:v>33.923970519999997</c:v>
                </c:pt>
                <c:pt idx="227">
                  <c:v>38.991974040000002</c:v>
                </c:pt>
                <c:pt idx="228">
                  <c:v>33.455820359999997</c:v>
                </c:pt>
                <c:pt idx="229">
                  <c:v>36.43727243</c:v>
                </c:pt>
                <c:pt idx="230">
                  <c:v>35.925233859999999</c:v>
                </c:pt>
                <c:pt idx="231">
                  <c:v>31.173736510000001</c:v>
                </c:pt>
                <c:pt idx="232">
                  <c:v>33.746714130000001</c:v>
                </c:pt>
                <c:pt idx="233">
                  <c:v>31.915988089999999</c:v>
                </c:pt>
                <c:pt idx="234">
                  <c:v>38.471600549999998</c:v>
                </c:pt>
                <c:pt idx="235">
                  <c:v>39.00284207</c:v>
                </c:pt>
                <c:pt idx="236">
                  <c:v>33.40748808</c:v>
                </c:pt>
                <c:pt idx="237">
                  <c:v>42.448462040000003</c:v>
                </c:pt>
                <c:pt idx="238">
                  <c:v>32.643028180000002</c:v>
                </c:pt>
                <c:pt idx="239">
                  <c:v>38.788851489999999</c:v>
                </c:pt>
                <c:pt idx="240">
                  <c:v>37.550052129999997</c:v>
                </c:pt>
                <c:pt idx="241">
                  <c:v>37.477788390000001</c:v>
                </c:pt>
                <c:pt idx="242">
                  <c:v>39.127535180000002</c:v>
                </c:pt>
                <c:pt idx="243">
                  <c:v>31.503608969999998</c:v>
                </c:pt>
                <c:pt idx="244">
                  <c:v>31.065455480000001</c:v>
                </c:pt>
                <c:pt idx="245">
                  <c:v>33.123666890000003</c:v>
                </c:pt>
                <c:pt idx="246">
                  <c:v>35.883501510000002</c:v>
                </c:pt>
                <c:pt idx="247">
                  <c:v>34.375277830000002</c:v>
                </c:pt>
                <c:pt idx="248">
                  <c:v>36.236027499999999</c:v>
                </c:pt>
                <c:pt idx="249">
                  <c:v>40.157051750000001</c:v>
                </c:pt>
                <c:pt idx="250">
                  <c:v>36.021993100000003</c:v>
                </c:pt>
                <c:pt idx="251">
                  <c:v>38.710970459999999</c:v>
                </c:pt>
                <c:pt idx="252">
                  <c:v>38.222609550000001</c:v>
                </c:pt>
                <c:pt idx="253">
                  <c:v>35.166815640000003</c:v>
                </c:pt>
                <c:pt idx="254">
                  <c:v>31.03947136</c:v>
                </c:pt>
                <c:pt idx="255">
                  <c:v>37.788825490000001</c:v>
                </c:pt>
                <c:pt idx="256">
                  <c:v>36.317285900000002</c:v>
                </c:pt>
                <c:pt idx="257">
                  <c:v>35.682391879999997</c:v>
                </c:pt>
                <c:pt idx="258">
                  <c:v>32.6674133</c:v>
                </c:pt>
                <c:pt idx="259">
                  <c:v>39.725854220000002</c:v>
                </c:pt>
                <c:pt idx="260">
                  <c:v>36.490568430000003</c:v>
                </c:pt>
                <c:pt idx="261">
                  <c:v>37.437193479999998</c:v>
                </c:pt>
                <c:pt idx="262">
                  <c:v>41.360305619999998</c:v>
                </c:pt>
                <c:pt idx="263">
                  <c:v>34.325956849999997</c:v>
                </c:pt>
                <c:pt idx="264">
                  <c:v>38.786258969999999</c:v>
                </c:pt>
                <c:pt idx="265">
                  <c:v>40.40279434</c:v>
                </c:pt>
                <c:pt idx="266">
                  <c:v>40.28211649</c:v>
                </c:pt>
                <c:pt idx="267">
                  <c:v>30.9372802</c:v>
                </c:pt>
                <c:pt idx="268">
                  <c:v>41.24438284</c:v>
                </c:pt>
                <c:pt idx="269">
                  <c:v>34.779055999999997</c:v>
                </c:pt>
                <c:pt idx="270">
                  <c:v>33.891061270000002</c:v>
                </c:pt>
                <c:pt idx="271">
                  <c:v>36.742934159999997</c:v>
                </c:pt>
                <c:pt idx="272">
                  <c:v>34.405252050000001</c:v>
                </c:pt>
                <c:pt idx="273">
                  <c:v>33.618608719999997</c:v>
                </c:pt>
                <c:pt idx="274">
                  <c:v>36.308645769999998</c:v>
                </c:pt>
                <c:pt idx="275">
                  <c:v>34.941574660000001</c:v>
                </c:pt>
                <c:pt idx="276">
                  <c:v>35.757124930000003</c:v>
                </c:pt>
                <c:pt idx="277">
                  <c:v>31.098663049999999</c:v>
                </c:pt>
                <c:pt idx="278">
                  <c:v>42.142772569999998</c:v>
                </c:pt>
                <c:pt idx="279">
                  <c:v>37.127280140000003</c:v>
                </c:pt>
                <c:pt idx="280">
                  <c:v>39.544782009999999</c:v>
                </c:pt>
                <c:pt idx="281">
                  <c:v>36.765116409999997</c:v>
                </c:pt>
                <c:pt idx="282">
                  <c:v>38.914625100000002</c:v>
                </c:pt>
                <c:pt idx="283">
                  <c:v>33.004084579999997</c:v>
                </c:pt>
                <c:pt idx="284">
                  <c:v>39.460164730000002</c:v>
                </c:pt>
                <c:pt idx="285">
                  <c:v>40.696998989999997</c:v>
                </c:pt>
                <c:pt idx="286">
                  <c:v>35.580379960000002</c:v>
                </c:pt>
                <c:pt idx="287">
                  <c:v>39.728839520000001</c:v>
                </c:pt>
                <c:pt idx="288">
                  <c:v>39.957861039999997</c:v>
                </c:pt>
                <c:pt idx="289">
                  <c:v>36.045079549999997</c:v>
                </c:pt>
                <c:pt idx="290">
                  <c:v>36.612825839999999</c:v>
                </c:pt>
                <c:pt idx="291">
                  <c:v>35.77425032</c:v>
                </c:pt>
                <c:pt idx="292">
                  <c:v>36.619683709999997</c:v>
                </c:pt>
                <c:pt idx="293">
                  <c:v>36.271376480000001</c:v>
                </c:pt>
                <c:pt idx="294">
                  <c:v>36.448273890000003</c:v>
                </c:pt>
                <c:pt idx="295">
                  <c:v>34.188412939999999</c:v>
                </c:pt>
                <c:pt idx="296">
                  <c:v>33.625148299999999</c:v>
                </c:pt>
                <c:pt idx="297">
                  <c:v>41.10164503</c:v>
                </c:pt>
                <c:pt idx="298">
                  <c:v>38.49974263</c:v>
                </c:pt>
                <c:pt idx="299">
                  <c:v>38.808687079999999</c:v>
                </c:pt>
                <c:pt idx="300">
                  <c:v>35.778265789999999</c:v>
                </c:pt>
                <c:pt idx="301">
                  <c:v>40.312765730000002</c:v>
                </c:pt>
                <c:pt idx="302">
                  <c:v>37.460958820000002</c:v>
                </c:pt>
                <c:pt idx="303">
                  <c:v>42.01946118</c:v>
                </c:pt>
                <c:pt idx="304">
                  <c:v>34.493786569999997</c:v>
                </c:pt>
                <c:pt idx="305">
                  <c:v>34.013679969999998</c:v>
                </c:pt>
                <c:pt idx="306">
                  <c:v>41.529455859999999</c:v>
                </c:pt>
                <c:pt idx="307">
                  <c:v>36.787443140000001</c:v>
                </c:pt>
                <c:pt idx="308">
                  <c:v>35.751560499999997</c:v>
                </c:pt>
                <c:pt idx="309">
                  <c:v>38.086936680000001</c:v>
                </c:pt>
                <c:pt idx="310">
                  <c:v>34.338964760000003</c:v>
                </c:pt>
                <c:pt idx="311">
                  <c:v>30.76425231</c:v>
                </c:pt>
                <c:pt idx="312">
                  <c:v>37.830565999999997</c:v>
                </c:pt>
                <c:pt idx="313">
                  <c:v>32.69658166</c:v>
                </c:pt>
                <c:pt idx="314">
                  <c:v>32.884464520000002</c:v>
                </c:pt>
                <c:pt idx="315">
                  <c:v>38.698118549999997</c:v>
                </c:pt>
                <c:pt idx="316">
                  <c:v>33.565373479999998</c:v>
                </c:pt>
                <c:pt idx="317">
                  <c:v>39.08874273</c:v>
                </c:pt>
                <c:pt idx="318">
                  <c:v>41.736497229999998</c:v>
                </c:pt>
                <c:pt idx="319">
                  <c:v>37.129211339999998</c:v>
                </c:pt>
                <c:pt idx="320">
                  <c:v>35.888638970000002</c:v>
                </c:pt>
                <c:pt idx="321">
                  <c:v>34.981827330000002</c:v>
                </c:pt>
                <c:pt idx="322">
                  <c:v>35.335808049999997</c:v>
                </c:pt>
                <c:pt idx="323">
                  <c:v>30.080008509999999</c:v>
                </c:pt>
                <c:pt idx="324">
                  <c:v>35.469699439999999</c:v>
                </c:pt>
                <c:pt idx="325">
                  <c:v>41.251983979999999</c:v>
                </c:pt>
                <c:pt idx="326">
                  <c:v>39.800204149999999</c:v>
                </c:pt>
                <c:pt idx="327">
                  <c:v>35.656476159999997</c:v>
                </c:pt>
                <c:pt idx="328">
                  <c:v>36.259486350000003</c:v>
                </c:pt>
                <c:pt idx="329">
                  <c:v>29.38895286</c:v>
                </c:pt>
                <c:pt idx="330">
                  <c:v>37.412387340000002</c:v>
                </c:pt>
                <c:pt idx="331">
                  <c:v>29.87158252</c:v>
                </c:pt>
                <c:pt idx="332">
                  <c:v>36.085783509999999</c:v>
                </c:pt>
                <c:pt idx="333">
                  <c:v>34.358102479999999</c:v>
                </c:pt>
                <c:pt idx="334">
                  <c:v>36.539595939999998</c:v>
                </c:pt>
                <c:pt idx="335">
                  <c:v>38.698459870000001</c:v>
                </c:pt>
                <c:pt idx="336">
                  <c:v>36.708808769999997</c:v>
                </c:pt>
                <c:pt idx="337">
                  <c:v>39.068600439999997</c:v>
                </c:pt>
                <c:pt idx="338">
                  <c:v>35.600497750000002</c:v>
                </c:pt>
                <c:pt idx="339">
                  <c:v>36.987054759999999</c:v>
                </c:pt>
                <c:pt idx="340">
                  <c:v>35.781515599999999</c:v>
                </c:pt>
                <c:pt idx="341">
                  <c:v>33.473252350000003</c:v>
                </c:pt>
                <c:pt idx="342">
                  <c:v>31.969671770000001</c:v>
                </c:pt>
                <c:pt idx="343">
                  <c:v>36.781171129999997</c:v>
                </c:pt>
                <c:pt idx="344">
                  <c:v>41.874062969999997</c:v>
                </c:pt>
                <c:pt idx="345">
                  <c:v>32.961099750000002</c:v>
                </c:pt>
                <c:pt idx="346">
                  <c:v>38.628439110000002</c:v>
                </c:pt>
                <c:pt idx="347">
                  <c:v>33.420967789999999</c:v>
                </c:pt>
                <c:pt idx="348">
                  <c:v>42.696837670000001</c:v>
                </c:pt>
                <c:pt idx="349">
                  <c:v>34.64172473</c:v>
                </c:pt>
                <c:pt idx="350">
                  <c:v>31.894293869999998</c:v>
                </c:pt>
                <c:pt idx="351">
                  <c:v>32.626304359999999</c:v>
                </c:pt>
                <c:pt idx="352">
                  <c:v>40.670632500000004</c:v>
                </c:pt>
                <c:pt idx="353">
                  <c:v>38.742657880000003</c:v>
                </c:pt>
                <c:pt idx="354">
                  <c:v>35.738418109999998</c:v>
                </c:pt>
                <c:pt idx="355">
                  <c:v>38.07336505</c:v>
                </c:pt>
                <c:pt idx="356">
                  <c:v>29.718689170000001</c:v>
                </c:pt>
                <c:pt idx="357">
                  <c:v>36.054034790000003</c:v>
                </c:pt>
                <c:pt idx="358">
                  <c:v>34.268713679999998</c:v>
                </c:pt>
                <c:pt idx="359">
                  <c:v>30.918676399999999</c:v>
                </c:pt>
                <c:pt idx="360">
                  <c:v>38.452510920000002</c:v>
                </c:pt>
                <c:pt idx="361">
                  <c:v>32.663730809999997</c:v>
                </c:pt>
                <c:pt idx="362">
                  <c:v>41.654712269999997</c:v>
                </c:pt>
                <c:pt idx="363">
                  <c:v>34.554720029999999</c:v>
                </c:pt>
                <c:pt idx="364">
                  <c:v>40.39475126</c:v>
                </c:pt>
                <c:pt idx="365">
                  <c:v>36.090881230000001</c:v>
                </c:pt>
                <c:pt idx="366">
                  <c:v>32.512051190000001</c:v>
                </c:pt>
                <c:pt idx="367">
                  <c:v>35.601235979999998</c:v>
                </c:pt>
                <c:pt idx="368">
                  <c:v>38.932596660000002</c:v>
                </c:pt>
                <c:pt idx="369">
                  <c:v>36.723861990000003</c:v>
                </c:pt>
                <c:pt idx="370">
                  <c:v>35.966710859999999</c:v>
                </c:pt>
                <c:pt idx="371">
                  <c:v>35.089252180000003</c:v>
                </c:pt>
                <c:pt idx="372">
                  <c:v>36.848382389999998</c:v>
                </c:pt>
                <c:pt idx="373">
                  <c:v>37.553875259999998</c:v>
                </c:pt>
                <c:pt idx="374">
                  <c:v>30.578017880000001</c:v>
                </c:pt>
                <c:pt idx="375">
                  <c:v>40.420779709999998</c:v>
                </c:pt>
                <c:pt idx="376">
                  <c:v>36.772486780000001</c:v>
                </c:pt>
                <c:pt idx="377">
                  <c:v>31.622089150000001</c:v>
                </c:pt>
                <c:pt idx="378">
                  <c:v>42.861776089999999</c:v>
                </c:pt>
                <c:pt idx="379">
                  <c:v>34.924237929999997</c:v>
                </c:pt>
                <c:pt idx="380">
                  <c:v>35.173965189999997</c:v>
                </c:pt>
                <c:pt idx="381">
                  <c:v>37.663161549999998</c:v>
                </c:pt>
                <c:pt idx="382">
                  <c:v>35.552200059999997</c:v>
                </c:pt>
                <c:pt idx="383">
                  <c:v>37.522056149999997</c:v>
                </c:pt>
                <c:pt idx="384">
                  <c:v>35.486903529999999</c:v>
                </c:pt>
                <c:pt idx="385">
                  <c:v>36.428921639999999</c:v>
                </c:pt>
                <c:pt idx="386">
                  <c:v>36.02980659</c:v>
                </c:pt>
                <c:pt idx="387">
                  <c:v>38.866531760000001</c:v>
                </c:pt>
                <c:pt idx="388">
                  <c:v>39.697461789999998</c:v>
                </c:pt>
                <c:pt idx="389">
                  <c:v>35.146164280000001</c:v>
                </c:pt>
                <c:pt idx="390">
                  <c:v>31.41209757</c:v>
                </c:pt>
                <c:pt idx="391">
                  <c:v>30.993798080000001</c:v>
                </c:pt>
                <c:pt idx="392">
                  <c:v>36.110650880000001</c:v>
                </c:pt>
                <c:pt idx="393">
                  <c:v>30.781819909999999</c:v>
                </c:pt>
                <c:pt idx="394">
                  <c:v>39.280588139999999</c:v>
                </c:pt>
                <c:pt idx="395">
                  <c:v>36.838667540000003</c:v>
                </c:pt>
                <c:pt idx="396">
                  <c:v>41.063991010000002</c:v>
                </c:pt>
                <c:pt idx="397">
                  <c:v>35.66626479</c:v>
                </c:pt>
                <c:pt idx="398">
                  <c:v>42.377740709999998</c:v>
                </c:pt>
                <c:pt idx="399">
                  <c:v>40.850985739999999</c:v>
                </c:pt>
                <c:pt idx="400">
                  <c:v>39.077776780000001</c:v>
                </c:pt>
                <c:pt idx="401">
                  <c:v>33.835692139999999</c:v>
                </c:pt>
                <c:pt idx="402">
                  <c:v>37.185488939999999</c:v>
                </c:pt>
                <c:pt idx="403">
                  <c:v>33.32274915</c:v>
                </c:pt>
                <c:pt idx="404">
                  <c:v>33.254482889999998</c:v>
                </c:pt>
                <c:pt idx="405">
                  <c:v>36.396366980000003</c:v>
                </c:pt>
                <c:pt idx="406">
                  <c:v>35.521098019999997</c:v>
                </c:pt>
                <c:pt idx="407">
                  <c:v>36.038527350000003</c:v>
                </c:pt>
                <c:pt idx="408">
                  <c:v>36.587583809999998</c:v>
                </c:pt>
                <c:pt idx="409">
                  <c:v>36.399847180000002</c:v>
                </c:pt>
                <c:pt idx="410">
                  <c:v>35.429483400000002</c:v>
                </c:pt>
                <c:pt idx="411">
                  <c:v>36.99003544</c:v>
                </c:pt>
                <c:pt idx="412">
                  <c:v>38.802545080000002</c:v>
                </c:pt>
                <c:pt idx="413">
                  <c:v>39.33276034</c:v>
                </c:pt>
                <c:pt idx="414">
                  <c:v>37.993443329999998</c:v>
                </c:pt>
                <c:pt idx="415">
                  <c:v>31.851851150000002</c:v>
                </c:pt>
                <c:pt idx="416">
                  <c:v>38.769764010000003</c:v>
                </c:pt>
                <c:pt idx="417">
                  <c:v>35.893929909999997</c:v>
                </c:pt>
                <c:pt idx="418">
                  <c:v>37.050999509999997</c:v>
                </c:pt>
                <c:pt idx="419">
                  <c:v>35.551841260000003</c:v>
                </c:pt>
                <c:pt idx="420">
                  <c:v>42.199258409999999</c:v>
                </c:pt>
                <c:pt idx="421">
                  <c:v>30.020383580000001</c:v>
                </c:pt>
                <c:pt idx="422">
                  <c:v>32.741093399999997</c:v>
                </c:pt>
                <c:pt idx="423">
                  <c:v>41.04733323</c:v>
                </c:pt>
                <c:pt idx="424">
                  <c:v>33.902519849999997</c:v>
                </c:pt>
                <c:pt idx="425">
                  <c:v>33.494711649999999</c:v>
                </c:pt>
                <c:pt idx="426">
                  <c:v>37.704624959999997</c:v>
                </c:pt>
                <c:pt idx="427">
                  <c:v>39.681380359999999</c:v>
                </c:pt>
                <c:pt idx="428">
                  <c:v>36.052006480000003</c:v>
                </c:pt>
                <c:pt idx="429">
                  <c:v>39.779183459999999</c:v>
                </c:pt>
                <c:pt idx="430">
                  <c:v>33.689160020000003</c:v>
                </c:pt>
                <c:pt idx="431">
                  <c:v>36.4567987</c:v>
                </c:pt>
                <c:pt idx="432">
                  <c:v>41.780252760000003</c:v>
                </c:pt>
                <c:pt idx="433">
                  <c:v>38.515633819999998</c:v>
                </c:pt>
                <c:pt idx="434">
                  <c:v>40.874215380000003</c:v>
                </c:pt>
                <c:pt idx="435">
                  <c:v>33.798575939999999</c:v>
                </c:pt>
                <c:pt idx="436">
                  <c:v>37.416124799999999</c:v>
                </c:pt>
                <c:pt idx="437">
                  <c:v>30.05992423</c:v>
                </c:pt>
                <c:pt idx="438">
                  <c:v>32.929693569999998</c:v>
                </c:pt>
                <c:pt idx="439">
                  <c:v>42.305032560000001</c:v>
                </c:pt>
                <c:pt idx="440">
                  <c:v>38.650428480000002</c:v>
                </c:pt>
                <c:pt idx="441">
                  <c:v>32.814344749999997</c:v>
                </c:pt>
                <c:pt idx="442">
                  <c:v>39.812308559999998</c:v>
                </c:pt>
                <c:pt idx="443">
                  <c:v>36.295338350000002</c:v>
                </c:pt>
                <c:pt idx="444">
                  <c:v>38.909044049999999</c:v>
                </c:pt>
                <c:pt idx="445">
                  <c:v>29.480939630000002</c:v>
                </c:pt>
                <c:pt idx="446">
                  <c:v>32.574370950000002</c:v>
                </c:pt>
                <c:pt idx="447">
                  <c:v>33.999134300000001</c:v>
                </c:pt>
                <c:pt idx="448">
                  <c:v>35.340089210000002</c:v>
                </c:pt>
                <c:pt idx="449">
                  <c:v>32.053143400000003</c:v>
                </c:pt>
                <c:pt idx="450">
                  <c:v>37.58523555</c:v>
                </c:pt>
                <c:pt idx="451">
                  <c:v>37.314167410000003</c:v>
                </c:pt>
                <c:pt idx="452">
                  <c:v>38.197861949999997</c:v>
                </c:pt>
                <c:pt idx="453">
                  <c:v>33.914908070000003</c:v>
                </c:pt>
                <c:pt idx="454">
                  <c:v>35.487428919999999</c:v>
                </c:pt>
                <c:pt idx="455">
                  <c:v>34.813271450000002</c:v>
                </c:pt>
                <c:pt idx="456">
                  <c:v>36.36209418</c:v>
                </c:pt>
                <c:pt idx="457">
                  <c:v>29.291414419999999</c:v>
                </c:pt>
                <c:pt idx="458">
                  <c:v>37.747611540000001</c:v>
                </c:pt>
                <c:pt idx="459">
                  <c:v>35.671005469999997</c:v>
                </c:pt>
                <c:pt idx="460">
                  <c:v>40.17195401</c:v>
                </c:pt>
                <c:pt idx="461">
                  <c:v>33.300425199999999</c:v>
                </c:pt>
              </c:numCache>
            </c:numRef>
          </c:xVal>
          <c:yVal>
            <c:numRef>
              <c:f>Sheet3!$C$3:$C$464</c:f>
              <c:numCache>
                <c:formatCode>General</c:formatCode>
                <c:ptCount val="462"/>
                <c:pt idx="0">
                  <c:v>36</c:v>
                </c:pt>
                <c:pt idx="1">
                  <c:v>36.442723579999999</c:v>
                </c:pt>
                <c:pt idx="2">
                  <c:v>32.963081000000003</c:v>
                </c:pt>
                <c:pt idx="3">
                  <c:v>34.490158780000002</c:v>
                </c:pt>
                <c:pt idx="4">
                  <c:v>31.58169315</c:v>
                </c:pt>
                <c:pt idx="5">
                  <c:v>32.184125600000002</c:v>
                </c:pt>
                <c:pt idx="6">
                  <c:v>34.37058742</c:v>
                </c:pt>
                <c:pt idx="7">
                  <c:v>35.516638329999999</c:v>
                </c:pt>
                <c:pt idx="8">
                  <c:v>33.77774513</c:v>
                </c:pt>
                <c:pt idx="9">
                  <c:v>39.759866070000001</c:v>
                </c:pt>
                <c:pt idx="10">
                  <c:v>36.006298520000001</c:v>
                </c:pt>
                <c:pt idx="11">
                  <c:v>31.428599479999999</c:v>
                </c:pt>
                <c:pt idx="12">
                  <c:v>33.330358680000003</c:v>
                </c:pt>
                <c:pt idx="13">
                  <c:v>36.524395009999999</c:v>
                </c:pt>
                <c:pt idx="14">
                  <c:v>33.130102389999998</c:v>
                </c:pt>
                <c:pt idx="15">
                  <c:v>40.433925449999997</c:v>
                </c:pt>
                <c:pt idx="16">
                  <c:v>30.732212000000001</c:v>
                </c:pt>
                <c:pt idx="17">
                  <c:v>39.341633100000003</c:v>
                </c:pt>
                <c:pt idx="18">
                  <c:v>35.493636449999997</c:v>
                </c:pt>
                <c:pt idx="19">
                  <c:v>32.966135170000001</c:v>
                </c:pt>
                <c:pt idx="20">
                  <c:v>36.705691289999997</c:v>
                </c:pt>
                <c:pt idx="21">
                  <c:v>37.85773803</c:v>
                </c:pt>
                <c:pt idx="22">
                  <c:v>37.158928760000002</c:v>
                </c:pt>
                <c:pt idx="23">
                  <c:v>36.811376379999999</c:v>
                </c:pt>
                <c:pt idx="24">
                  <c:v>35.307085090000001</c:v>
                </c:pt>
                <c:pt idx="25">
                  <c:v>34.434590620000002</c:v>
                </c:pt>
                <c:pt idx="26">
                  <c:v>36.60872998</c:v>
                </c:pt>
                <c:pt idx="27">
                  <c:v>35.237794020000003</c:v>
                </c:pt>
                <c:pt idx="28">
                  <c:v>40.183580759999998</c:v>
                </c:pt>
                <c:pt idx="29">
                  <c:v>35.89646844</c:v>
                </c:pt>
                <c:pt idx="30">
                  <c:v>34.569516129999997</c:v>
                </c:pt>
                <c:pt idx="31">
                  <c:v>37.240912010000002</c:v>
                </c:pt>
                <c:pt idx="32">
                  <c:v>33.456731359999999</c:v>
                </c:pt>
                <c:pt idx="33">
                  <c:v>36.131927930000003</c:v>
                </c:pt>
                <c:pt idx="34">
                  <c:v>34.723414079999998</c:v>
                </c:pt>
                <c:pt idx="35">
                  <c:v>30.72885187</c:v>
                </c:pt>
                <c:pt idx="36">
                  <c:v>31.305669089999999</c:v>
                </c:pt>
                <c:pt idx="37">
                  <c:v>34.980255620000001</c:v>
                </c:pt>
                <c:pt idx="38">
                  <c:v>36.331364499999999</c:v>
                </c:pt>
                <c:pt idx="39">
                  <c:v>39.4474546</c:v>
                </c:pt>
                <c:pt idx="40">
                  <c:v>41.119195159999997</c:v>
                </c:pt>
                <c:pt idx="41">
                  <c:v>32.962024960000001</c:v>
                </c:pt>
                <c:pt idx="42">
                  <c:v>37.165777089999999</c:v>
                </c:pt>
                <c:pt idx="43">
                  <c:v>35.908813879999997</c:v>
                </c:pt>
                <c:pt idx="44">
                  <c:v>35.936684669999998</c:v>
                </c:pt>
                <c:pt idx="45">
                  <c:v>36.097838109999998</c:v>
                </c:pt>
                <c:pt idx="46">
                  <c:v>37.363250440000002</c:v>
                </c:pt>
                <c:pt idx="47">
                  <c:v>35.865737789999997</c:v>
                </c:pt>
                <c:pt idx="48">
                  <c:v>31.631186759999999</c:v>
                </c:pt>
                <c:pt idx="49">
                  <c:v>32.549173140000001</c:v>
                </c:pt>
                <c:pt idx="50">
                  <c:v>35.002032839999998</c:v>
                </c:pt>
                <c:pt idx="51">
                  <c:v>36.297627040000002</c:v>
                </c:pt>
                <c:pt idx="52">
                  <c:v>31.990201169999999</c:v>
                </c:pt>
                <c:pt idx="53">
                  <c:v>36.302404950000003</c:v>
                </c:pt>
                <c:pt idx="54">
                  <c:v>35.434203279999998</c:v>
                </c:pt>
                <c:pt idx="55">
                  <c:v>36.314516709999999</c:v>
                </c:pt>
                <c:pt idx="56">
                  <c:v>35.879432129999998</c:v>
                </c:pt>
                <c:pt idx="57">
                  <c:v>39.320095549999998</c:v>
                </c:pt>
                <c:pt idx="58">
                  <c:v>35.769418629999997</c:v>
                </c:pt>
                <c:pt idx="59">
                  <c:v>33.0451227</c:v>
                </c:pt>
                <c:pt idx="60">
                  <c:v>40.697442500000001</c:v>
                </c:pt>
                <c:pt idx="61">
                  <c:v>41.165752859999998</c:v>
                </c:pt>
                <c:pt idx="62">
                  <c:v>32.534625949999999</c:v>
                </c:pt>
                <c:pt idx="63">
                  <c:v>35.858678500000003</c:v>
                </c:pt>
                <c:pt idx="64">
                  <c:v>40.181977070000002</c:v>
                </c:pt>
                <c:pt idx="65">
                  <c:v>39.26935048</c:v>
                </c:pt>
                <c:pt idx="66">
                  <c:v>42.09966799</c:v>
                </c:pt>
                <c:pt idx="67">
                  <c:v>38.94474812</c:v>
                </c:pt>
                <c:pt idx="68">
                  <c:v>35.588743129999997</c:v>
                </c:pt>
                <c:pt idx="69">
                  <c:v>35.644989270000004</c:v>
                </c:pt>
                <c:pt idx="70">
                  <c:v>38.162018410000002</c:v>
                </c:pt>
                <c:pt idx="71">
                  <c:v>40.414648139999997</c:v>
                </c:pt>
                <c:pt idx="72">
                  <c:v>34.271015779999999</c:v>
                </c:pt>
                <c:pt idx="73">
                  <c:v>31.828582000000001</c:v>
                </c:pt>
                <c:pt idx="74">
                  <c:v>36.694998060000003</c:v>
                </c:pt>
                <c:pt idx="75">
                  <c:v>35.822506910000001</c:v>
                </c:pt>
                <c:pt idx="76">
                  <c:v>34.508345609999999</c:v>
                </c:pt>
                <c:pt idx="77">
                  <c:v>35.9153746</c:v>
                </c:pt>
                <c:pt idx="78">
                  <c:v>41.807819170000002</c:v>
                </c:pt>
                <c:pt idx="79">
                  <c:v>29.695061240000001</c:v>
                </c:pt>
                <c:pt idx="80">
                  <c:v>36.324101949999999</c:v>
                </c:pt>
                <c:pt idx="81">
                  <c:v>34.734960139999998</c:v>
                </c:pt>
                <c:pt idx="82">
                  <c:v>40.127960379999998</c:v>
                </c:pt>
                <c:pt idx="83">
                  <c:v>36.921074079999997</c:v>
                </c:pt>
                <c:pt idx="84">
                  <c:v>38.008991520000002</c:v>
                </c:pt>
                <c:pt idx="85">
                  <c:v>33.001151399999998</c:v>
                </c:pt>
                <c:pt idx="86">
                  <c:v>38.834451379999997</c:v>
                </c:pt>
                <c:pt idx="87">
                  <c:v>32.940387960000002</c:v>
                </c:pt>
                <c:pt idx="88">
                  <c:v>38.548652179999998</c:v>
                </c:pt>
                <c:pt idx="89">
                  <c:v>33.76659179</c:v>
                </c:pt>
                <c:pt idx="90">
                  <c:v>36.536301199999997</c:v>
                </c:pt>
                <c:pt idx="91">
                  <c:v>36.728734439999997</c:v>
                </c:pt>
                <c:pt idx="92">
                  <c:v>32.183372550000001</c:v>
                </c:pt>
                <c:pt idx="93">
                  <c:v>35.335854599999998</c:v>
                </c:pt>
                <c:pt idx="94">
                  <c:v>36.238693920000003</c:v>
                </c:pt>
                <c:pt idx="95">
                  <c:v>35.681613419999998</c:v>
                </c:pt>
                <c:pt idx="96">
                  <c:v>30.531164350000001</c:v>
                </c:pt>
                <c:pt idx="97">
                  <c:v>40.441288290000003</c:v>
                </c:pt>
                <c:pt idx="98">
                  <c:v>41.319493119999997</c:v>
                </c:pt>
                <c:pt idx="99">
                  <c:v>34.745180509999997</c:v>
                </c:pt>
                <c:pt idx="100">
                  <c:v>33.010275800000002</c:v>
                </c:pt>
                <c:pt idx="101">
                  <c:v>37.2728173</c:v>
                </c:pt>
                <c:pt idx="102">
                  <c:v>35.966027349999997</c:v>
                </c:pt>
                <c:pt idx="103">
                  <c:v>33.575696970000003</c:v>
                </c:pt>
                <c:pt idx="104">
                  <c:v>36.580626170000002</c:v>
                </c:pt>
                <c:pt idx="105">
                  <c:v>29.40294141</c:v>
                </c:pt>
                <c:pt idx="106">
                  <c:v>33.622332299999997</c:v>
                </c:pt>
                <c:pt idx="107">
                  <c:v>35.489771670000003</c:v>
                </c:pt>
                <c:pt idx="108">
                  <c:v>36.42270602</c:v>
                </c:pt>
                <c:pt idx="109">
                  <c:v>41.957474320000003</c:v>
                </c:pt>
                <c:pt idx="110">
                  <c:v>38.78739796</c:v>
                </c:pt>
                <c:pt idx="111">
                  <c:v>35.358138680000003</c:v>
                </c:pt>
                <c:pt idx="112">
                  <c:v>29.224115229999999</c:v>
                </c:pt>
                <c:pt idx="113">
                  <c:v>35.676316759999999</c:v>
                </c:pt>
                <c:pt idx="114">
                  <c:v>39.764811289999997</c:v>
                </c:pt>
                <c:pt idx="115">
                  <c:v>33.796607100000003</c:v>
                </c:pt>
                <c:pt idx="116">
                  <c:v>37.904838839999996</c:v>
                </c:pt>
                <c:pt idx="117">
                  <c:v>37.212101449999999</c:v>
                </c:pt>
                <c:pt idx="118">
                  <c:v>36.253065200000002</c:v>
                </c:pt>
                <c:pt idx="119">
                  <c:v>40.449657549999998</c:v>
                </c:pt>
                <c:pt idx="120">
                  <c:v>38.510247069999998</c:v>
                </c:pt>
                <c:pt idx="121">
                  <c:v>36.602072839999998</c:v>
                </c:pt>
                <c:pt idx="122">
                  <c:v>34.935214430000002</c:v>
                </c:pt>
                <c:pt idx="123">
                  <c:v>41.211641919999998</c:v>
                </c:pt>
                <c:pt idx="124">
                  <c:v>30.61833575</c:v>
                </c:pt>
                <c:pt idx="125">
                  <c:v>36.211289110000003</c:v>
                </c:pt>
                <c:pt idx="126">
                  <c:v>37.877477339999999</c:v>
                </c:pt>
                <c:pt idx="127">
                  <c:v>35.512290380000003</c:v>
                </c:pt>
                <c:pt idx="128">
                  <c:v>36.558672090000002</c:v>
                </c:pt>
                <c:pt idx="129">
                  <c:v>29.510796809999999</c:v>
                </c:pt>
                <c:pt idx="130">
                  <c:v>33.299289889999997</c:v>
                </c:pt>
                <c:pt idx="131">
                  <c:v>42.31921148</c:v>
                </c:pt>
                <c:pt idx="132">
                  <c:v>38.974553499999999</c:v>
                </c:pt>
                <c:pt idx="133">
                  <c:v>36.403553189999997</c:v>
                </c:pt>
                <c:pt idx="134">
                  <c:v>35.813927769999999</c:v>
                </c:pt>
                <c:pt idx="135">
                  <c:v>35.909812430000002</c:v>
                </c:pt>
                <c:pt idx="136">
                  <c:v>40.6132323</c:v>
                </c:pt>
                <c:pt idx="137">
                  <c:v>36.028679109999999</c:v>
                </c:pt>
                <c:pt idx="138">
                  <c:v>34.415884679999998</c:v>
                </c:pt>
                <c:pt idx="139">
                  <c:v>36.00577578</c:v>
                </c:pt>
                <c:pt idx="140">
                  <c:v>36.160879860000001</c:v>
                </c:pt>
                <c:pt idx="141">
                  <c:v>35.886413429999998</c:v>
                </c:pt>
                <c:pt idx="142">
                  <c:v>36.713177160000001</c:v>
                </c:pt>
                <c:pt idx="143">
                  <c:v>35.080330119999999</c:v>
                </c:pt>
                <c:pt idx="144">
                  <c:v>31.41119046</c:v>
                </c:pt>
                <c:pt idx="145">
                  <c:v>35.555088609999999</c:v>
                </c:pt>
                <c:pt idx="146">
                  <c:v>38.379643399999999</c:v>
                </c:pt>
                <c:pt idx="147">
                  <c:v>34.23122652</c:v>
                </c:pt>
                <c:pt idx="148">
                  <c:v>34.3700835</c:v>
                </c:pt>
                <c:pt idx="149">
                  <c:v>33.74710074</c:v>
                </c:pt>
                <c:pt idx="150">
                  <c:v>31.809681319999999</c:v>
                </c:pt>
                <c:pt idx="151">
                  <c:v>35.350300330000003</c:v>
                </c:pt>
                <c:pt idx="152">
                  <c:v>32.801902519999999</c:v>
                </c:pt>
                <c:pt idx="153">
                  <c:v>36.137325359999998</c:v>
                </c:pt>
                <c:pt idx="154">
                  <c:v>37.812643680000001</c:v>
                </c:pt>
                <c:pt idx="155">
                  <c:v>37.510134919999999</c:v>
                </c:pt>
                <c:pt idx="156">
                  <c:v>36.689858919999999</c:v>
                </c:pt>
                <c:pt idx="157">
                  <c:v>42.203903660000002</c:v>
                </c:pt>
                <c:pt idx="158">
                  <c:v>35.302960579999997</c:v>
                </c:pt>
                <c:pt idx="159">
                  <c:v>34.225683600000004</c:v>
                </c:pt>
                <c:pt idx="160">
                  <c:v>37.170526150000001</c:v>
                </c:pt>
                <c:pt idx="161">
                  <c:v>33.010897419999999</c:v>
                </c:pt>
                <c:pt idx="162">
                  <c:v>36.009656929999998</c:v>
                </c:pt>
                <c:pt idx="163">
                  <c:v>36.506498579999999</c:v>
                </c:pt>
                <c:pt idx="164">
                  <c:v>35.426893839999998</c:v>
                </c:pt>
                <c:pt idx="165">
                  <c:v>38.207319400000003</c:v>
                </c:pt>
                <c:pt idx="166">
                  <c:v>36.268435250000003</c:v>
                </c:pt>
                <c:pt idx="167">
                  <c:v>30.997889499999999</c:v>
                </c:pt>
                <c:pt idx="168">
                  <c:v>37.495977740000001</c:v>
                </c:pt>
                <c:pt idx="169">
                  <c:v>36.8343098</c:v>
                </c:pt>
                <c:pt idx="170">
                  <c:v>37.654762429999998</c:v>
                </c:pt>
                <c:pt idx="171">
                  <c:v>33.773853729999999</c:v>
                </c:pt>
                <c:pt idx="172">
                  <c:v>35.047212469999998</c:v>
                </c:pt>
                <c:pt idx="173">
                  <c:v>34.55310248</c:v>
                </c:pt>
                <c:pt idx="174">
                  <c:v>41.614213110000001</c:v>
                </c:pt>
                <c:pt idx="175">
                  <c:v>35.401909809999999</c:v>
                </c:pt>
                <c:pt idx="176">
                  <c:v>35.538293160000002</c:v>
                </c:pt>
                <c:pt idx="177">
                  <c:v>35.194277569999997</c:v>
                </c:pt>
                <c:pt idx="178">
                  <c:v>32.678752629999998</c:v>
                </c:pt>
                <c:pt idx="179">
                  <c:v>34.40207066</c:v>
                </c:pt>
                <c:pt idx="180">
                  <c:v>35.561410219999999</c:v>
                </c:pt>
                <c:pt idx="181">
                  <c:v>41.511628760000001</c:v>
                </c:pt>
                <c:pt idx="182">
                  <c:v>36.625907259999998</c:v>
                </c:pt>
                <c:pt idx="183">
                  <c:v>35.705398809999998</c:v>
                </c:pt>
                <c:pt idx="184">
                  <c:v>35.480980150000001</c:v>
                </c:pt>
                <c:pt idx="185">
                  <c:v>40.39476604</c:v>
                </c:pt>
                <c:pt idx="186">
                  <c:v>32.487934529999997</c:v>
                </c:pt>
                <c:pt idx="187">
                  <c:v>34.526975319999998</c:v>
                </c:pt>
                <c:pt idx="188">
                  <c:v>41.106069650000002</c:v>
                </c:pt>
                <c:pt idx="189">
                  <c:v>36.25613543</c:v>
                </c:pt>
                <c:pt idx="190">
                  <c:v>38.53529795</c:v>
                </c:pt>
                <c:pt idx="191">
                  <c:v>35.973325269999997</c:v>
                </c:pt>
                <c:pt idx="192">
                  <c:v>36.3172134</c:v>
                </c:pt>
                <c:pt idx="193">
                  <c:v>37.898601139999997</c:v>
                </c:pt>
                <c:pt idx="194">
                  <c:v>39.091373689999998</c:v>
                </c:pt>
                <c:pt idx="195">
                  <c:v>36.09355454</c:v>
                </c:pt>
                <c:pt idx="196">
                  <c:v>31.601647069999999</c:v>
                </c:pt>
                <c:pt idx="197">
                  <c:v>32.578507100000003</c:v>
                </c:pt>
                <c:pt idx="198">
                  <c:v>41.174744779999997</c:v>
                </c:pt>
                <c:pt idx="199">
                  <c:v>36.25124898</c:v>
                </c:pt>
                <c:pt idx="200">
                  <c:v>36.122035019999998</c:v>
                </c:pt>
                <c:pt idx="201">
                  <c:v>36.013765640000003</c:v>
                </c:pt>
                <c:pt idx="202">
                  <c:v>36.753631220000003</c:v>
                </c:pt>
                <c:pt idx="203">
                  <c:v>35.191566880000003</c:v>
                </c:pt>
                <c:pt idx="204">
                  <c:v>37.223444809999997</c:v>
                </c:pt>
                <c:pt idx="205">
                  <c:v>37.464383869999999</c:v>
                </c:pt>
                <c:pt idx="206">
                  <c:v>40.808066539999999</c:v>
                </c:pt>
                <c:pt idx="207">
                  <c:v>38.330764299999998</c:v>
                </c:pt>
                <c:pt idx="208">
                  <c:v>33.879104920000003</c:v>
                </c:pt>
                <c:pt idx="209">
                  <c:v>32.49010998</c:v>
                </c:pt>
                <c:pt idx="210">
                  <c:v>37.114331839999998</c:v>
                </c:pt>
                <c:pt idx="211">
                  <c:v>38.804506289999999</c:v>
                </c:pt>
                <c:pt idx="212">
                  <c:v>35.88634562</c:v>
                </c:pt>
                <c:pt idx="213">
                  <c:v>36.824184899999999</c:v>
                </c:pt>
                <c:pt idx="214">
                  <c:v>39.888960269999998</c:v>
                </c:pt>
                <c:pt idx="215">
                  <c:v>35.989439580000003</c:v>
                </c:pt>
                <c:pt idx="216">
                  <c:v>36.013541119999999</c:v>
                </c:pt>
                <c:pt idx="217">
                  <c:v>35.821843399999999</c:v>
                </c:pt>
                <c:pt idx="218">
                  <c:v>36.812769119999999</c:v>
                </c:pt>
                <c:pt idx="219">
                  <c:v>39.060659430000001</c:v>
                </c:pt>
                <c:pt idx="220">
                  <c:v>35.953618519999999</c:v>
                </c:pt>
                <c:pt idx="221">
                  <c:v>37.708411900000002</c:v>
                </c:pt>
                <c:pt idx="222">
                  <c:v>34.259915040000003</c:v>
                </c:pt>
                <c:pt idx="223">
                  <c:v>41.657694630000002</c:v>
                </c:pt>
                <c:pt idx="224">
                  <c:v>36.073859489999997</c:v>
                </c:pt>
                <c:pt idx="225">
                  <c:v>35.933315880000002</c:v>
                </c:pt>
                <c:pt idx="226">
                  <c:v>29.514083939999999</c:v>
                </c:pt>
                <c:pt idx="227">
                  <c:v>31.48688426</c:v>
                </c:pt>
                <c:pt idx="228">
                  <c:v>37.833416020000001</c:v>
                </c:pt>
                <c:pt idx="229">
                  <c:v>36.619079419999998</c:v>
                </c:pt>
                <c:pt idx="230">
                  <c:v>42.26949304</c:v>
                </c:pt>
                <c:pt idx="231">
                  <c:v>35.414550599999998</c:v>
                </c:pt>
                <c:pt idx="232">
                  <c:v>34.119169200000002</c:v>
                </c:pt>
                <c:pt idx="233">
                  <c:v>34.421913570000001</c:v>
                </c:pt>
                <c:pt idx="234">
                  <c:v>35.09207378</c:v>
                </c:pt>
                <c:pt idx="235">
                  <c:v>38.788750980000003</c:v>
                </c:pt>
                <c:pt idx="236">
                  <c:v>36.90795868</c:v>
                </c:pt>
                <c:pt idx="237">
                  <c:v>37.337168769999998</c:v>
                </c:pt>
                <c:pt idx="238">
                  <c:v>39.778744000000003</c:v>
                </c:pt>
                <c:pt idx="239">
                  <c:v>34.157934349999998</c:v>
                </c:pt>
                <c:pt idx="240">
                  <c:v>31.883793600000001</c:v>
                </c:pt>
                <c:pt idx="241">
                  <c:v>35.42901973</c:v>
                </c:pt>
                <c:pt idx="242">
                  <c:v>29.878422749999999</c:v>
                </c:pt>
                <c:pt idx="243">
                  <c:v>40.546423189999999</c:v>
                </c:pt>
                <c:pt idx="244">
                  <c:v>36.724299930000001</c:v>
                </c:pt>
                <c:pt idx="245">
                  <c:v>37.524420229999997</c:v>
                </c:pt>
                <c:pt idx="246">
                  <c:v>35.464370250000002</c:v>
                </c:pt>
                <c:pt idx="247">
                  <c:v>35.703856379999998</c:v>
                </c:pt>
                <c:pt idx="248">
                  <c:v>39.668914260000001</c:v>
                </c:pt>
                <c:pt idx="249">
                  <c:v>35.844685869999999</c:v>
                </c:pt>
                <c:pt idx="250">
                  <c:v>36.227274559999998</c:v>
                </c:pt>
                <c:pt idx="251">
                  <c:v>37.389486339999998</c:v>
                </c:pt>
                <c:pt idx="252">
                  <c:v>40.874995140000003</c:v>
                </c:pt>
                <c:pt idx="253">
                  <c:v>36.221928509999998</c:v>
                </c:pt>
                <c:pt idx="254">
                  <c:v>34.070931700000003</c:v>
                </c:pt>
                <c:pt idx="255">
                  <c:v>35.348969769999997</c:v>
                </c:pt>
                <c:pt idx="256">
                  <c:v>35.754866370000002</c:v>
                </c:pt>
                <c:pt idx="257">
                  <c:v>37.982042</c:v>
                </c:pt>
                <c:pt idx="258">
                  <c:v>35.550637039999998</c:v>
                </c:pt>
                <c:pt idx="259">
                  <c:v>40.17669076</c:v>
                </c:pt>
                <c:pt idx="260">
                  <c:v>30.73717538</c:v>
                </c:pt>
                <c:pt idx="261">
                  <c:v>36.148101410000002</c:v>
                </c:pt>
                <c:pt idx="262">
                  <c:v>37.786429839999997</c:v>
                </c:pt>
                <c:pt idx="263">
                  <c:v>34.904653840000002</c:v>
                </c:pt>
                <c:pt idx="264">
                  <c:v>37.117571499999997</c:v>
                </c:pt>
                <c:pt idx="265">
                  <c:v>37.126827570000003</c:v>
                </c:pt>
                <c:pt idx="266">
                  <c:v>39.056701500000003</c:v>
                </c:pt>
                <c:pt idx="267">
                  <c:v>31.560746420000001</c:v>
                </c:pt>
                <c:pt idx="268">
                  <c:v>38.629327429999996</c:v>
                </c:pt>
                <c:pt idx="269">
                  <c:v>35.755316479999998</c:v>
                </c:pt>
                <c:pt idx="270">
                  <c:v>35.026652970000001</c:v>
                </c:pt>
                <c:pt idx="271">
                  <c:v>35.718608199999998</c:v>
                </c:pt>
                <c:pt idx="272">
                  <c:v>30.458243660000001</c:v>
                </c:pt>
                <c:pt idx="273">
                  <c:v>36.605557240000003</c:v>
                </c:pt>
                <c:pt idx="274">
                  <c:v>35.763573909999998</c:v>
                </c:pt>
                <c:pt idx="275">
                  <c:v>36.895896749999999</c:v>
                </c:pt>
                <c:pt idx="276">
                  <c:v>33.418000339999999</c:v>
                </c:pt>
                <c:pt idx="277">
                  <c:v>32.569672709999999</c:v>
                </c:pt>
                <c:pt idx="278">
                  <c:v>34.158657810000001</c:v>
                </c:pt>
                <c:pt idx="279">
                  <c:v>35.343045160000003</c:v>
                </c:pt>
                <c:pt idx="280">
                  <c:v>35.770475750000003</c:v>
                </c:pt>
                <c:pt idx="281">
                  <c:v>32.668874510000002</c:v>
                </c:pt>
                <c:pt idx="282">
                  <c:v>37.923308560000002</c:v>
                </c:pt>
                <c:pt idx="283">
                  <c:v>37.953873229999999</c:v>
                </c:pt>
                <c:pt idx="284">
                  <c:v>34.561048820000003</c:v>
                </c:pt>
                <c:pt idx="285">
                  <c:v>36.659234089999998</c:v>
                </c:pt>
                <c:pt idx="286">
                  <c:v>35.744131850000002</c:v>
                </c:pt>
                <c:pt idx="287">
                  <c:v>30.148120429999999</c:v>
                </c:pt>
                <c:pt idx="288">
                  <c:v>40.494421529999997</c:v>
                </c:pt>
                <c:pt idx="289">
                  <c:v>35.832718200000002</c:v>
                </c:pt>
                <c:pt idx="290">
                  <c:v>29.685704560000001</c:v>
                </c:pt>
                <c:pt idx="291">
                  <c:v>36.281527359999998</c:v>
                </c:pt>
                <c:pt idx="292">
                  <c:v>39.948777589999999</c:v>
                </c:pt>
                <c:pt idx="293">
                  <c:v>41.081690000000002</c:v>
                </c:pt>
                <c:pt idx="294">
                  <c:v>39.001750690000001</c:v>
                </c:pt>
                <c:pt idx="295">
                  <c:v>38.12953787</c:v>
                </c:pt>
                <c:pt idx="296">
                  <c:v>39.262068239999998</c:v>
                </c:pt>
                <c:pt idx="297">
                  <c:v>32.560004919999997</c:v>
                </c:pt>
                <c:pt idx="298">
                  <c:v>35.882012850000002</c:v>
                </c:pt>
                <c:pt idx="299">
                  <c:v>35.371912049999999</c:v>
                </c:pt>
                <c:pt idx="300">
                  <c:v>34.105568220000002</c:v>
                </c:pt>
                <c:pt idx="301">
                  <c:v>35.221114550000003</c:v>
                </c:pt>
                <c:pt idx="302">
                  <c:v>35.575082479999999</c:v>
                </c:pt>
                <c:pt idx="303">
                  <c:v>35.945691539999999</c:v>
                </c:pt>
                <c:pt idx="304">
                  <c:v>34.909761449999998</c:v>
                </c:pt>
                <c:pt idx="305">
                  <c:v>34.406310179999998</c:v>
                </c:pt>
                <c:pt idx="306">
                  <c:v>33.149883080000002</c:v>
                </c:pt>
                <c:pt idx="307">
                  <c:v>35.663397959999998</c:v>
                </c:pt>
                <c:pt idx="308">
                  <c:v>36.320343299999998</c:v>
                </c:pt>
                <c:pt idx="309">
                  <c:v>39.029645260000002</c:v>
                </c:pt>
                <c:pt idx="310">
                  <c:v>34.8773901</c:v>
                </c:pt>
                <c:pt idx="311">
                  <c:v>35.497654330000003</c:v>
                </c:pt>
                <c:pt idx="312">
                  <c:v>35.487947570000003</c:v>
                </c:pt>
                <c:pt idx="313">
                  <c:v>39.763749959999998</c:v>
                </c:pt>
                <c:pt idx="314">
                  <c:v>32.398734900000001</c:v>
                </c:pt>
                <c:pt idx="315">
                  <c:v>38.551149119999998</c:v>
                </c:pt>
                <c:pt idx="316">
                  <c:v>30.705015270000001</c:v>
                </c:pt>
                <c:pt idx="317">
                  <c:v>33.8974191</c:v>
                </c:pt>
                <c:pt idx="318">
                  <c:v>34.324068089999997</c:v>
                </c:pt>
                <c:pt idx="319">
                  <c:v>36.81284101</c:v>
                </c:pt>
                <c:pt idx="320">
                  <c:v>34.427626009999997</c:v>
                </c:pt>
                <c:pt idx="321">
                  <c:v>35.984785619999997</c:v>
                </c:pt>
                <c:pt idx="322">
                  <c:v>30.125821999999999</c:v>
                </c:pt>
                <c:pt idx="323">
                  <c:v>33.939839669999998</c:v>
                </c:pt>
                <c:pt idx="324">
                  <c:v>36.724309499999997</c:v>
                </c:pt>
                <c:pt idx="325">
                  <c:v>38.656059329999998</c:v>
                </c:pt>
                <c:pt idx="326">
                  <c:v>40.754014169999998</c:v>
                </c:pt>
                <c:pt idx="327">
                  <c:v>35.759590269999997</c:v>
                </c:pt>
                <c:pt idx="328">
                  <c:v>36.616881149999998</c:v>
                </c:pt>
                <c:pt idx="329">
                  <c:v>34.778060580000002</c:v>
                </c:pt>
                <c:pt idx="330">
                  <c:v>35.644925800000003</c:v>
                </c:pt>
                <c:pt idx="331">
                  <c:v>36.515463250000003</c:v>
                </c:pt>
                <c:pt idx="332">
                  <c:v>35.541580189999998</c:v>
                </c:pt>
                <c:pt idx="333">
                  <c:v>42.480604990000003</c:v>
                </c:pt>
                <c:pt idx="334">
                  <c:v>42.038017709999998</c:v>
                </c:pt>
                <c:pt idx="335">
                  <c:v>40.68582309</c:v>
                </c:pt>
                <c:pt idx="336">
                  <c:v>34.089618350000002</c:v>
                </c:pt>
                <c:pt idx="337">
                  <c:v>39.887546030000003</c:v>
                </c:pt>
                <c:pt idx="338">
                  <c:v>37.736222619999999</c:v>
                </c:pt>
                <c:pt idx="339">
                  <c:v>29.999257719999999</c:v>
                </c:pt>
                <c:pt idx="340">
                  <c:v>35.906546030000001</c:v>
                </c:pt>
                <c:pt idx="341">
                  <c:v>35.618798120000001</c:v>
                </c:pt>
                <c:pt idx="342">
                  <c:v>35.333202069999999</c:v>
                </c:pt>
                <c:pt idx="343">
                  <c:v>38.351444639999997</c:v>
                </c:pt>
                <c:pt idx="344">
                  <c:v>33.897273810000002</c:v>
                </c:pt>
                <c:pt idx="345">
                  <c:v>38.582145930000003</c:v>
                </c:pt>
                <c:pt idx="346">
                  <c:v>36.31930749</c:v>
                </c:pt>
                <c:pt idx="347">
                  <c:v>30.369250409999999</c:v>
                </c:pt>
                <c:pt idx="348">
                  <c:v>34.895653619999997</c:v>
                </c:pt>
                <c:pt idx="349">
                  <c:v>36.960771110000003</c:v>
                </c:pt>
                <c:pt idx="350">
                  <c:v>37.346122469999997</c:v>
                </c:pt>
                <c:pt idx="351">
                  <c:v>30.375626279999999</c:v>
                </c:pt>
                <c:pt idx="352">
                  <c:v>38.231254059999998</c:v>
                </c:pt>
                <c:pt idx="353">
                  <c:v>38.365718309999998</c:v>
                </c:pt>
                <c:pt idx="354">
                  <c:v>31.928586379999999</c:v>
                </c:pt>
                <c:pt idx="355">
                  <c:v>36.245587780000001</c:v>
                </c:pt>
                <c:pt idx="356">
                  <c:v>34.102959949999999</c:v>
                </c:pt>
                <c:pt idx="357">
                  <c:v>38.269117219999998</c:v>
                </c:pt>
                <c:pt idx="358">
                  <c:v>42.729849299999998</c:v>
                </c:pt>
                <c:pt idx="359">
                  <c:v>34.678322520000002</c:v>
                </c:pt>
                <c:pt idx="360">
                  <c:v>30.999386900000001</c:v>
                </c:pt>
                <c:pt idx="361">
                  <c:v>38.558964580000001</c:v>
                </c:pt>
                <c:pt idx="362">
                  <c:v>34.973651480000001</c:v>
                </c:pt>
                <c:pt idx="363">
                  <c:v>32.715458560000002</c:v>
                </c:pt>
                <c:pt idx="364">
                  <c:v>33.851168979999997</c:v>
                </c:pt>
                <c:pt idx="365">
                  <c:v>38.553242050000001</c:v>
                </c:pt>
                <c:pt idx="366">
                  <c:v>38.498814039999999</c:v>
                </c:pt>
                <c:pt idx="367">
                  <c:v>36.345516150000002</c:v>
                </c:pt>
                <c:pt idx="368">
                  <c:v>33.551364110000002</c:v>
                </c:pt>
                <c:pt idx="369">
                  <c:v>34.19629827</c:v>
                </c:pt>
                <c:pt idx="370">
                  <c:v>36.117837590000001</c:v>
                </c:pt>
                <c:pt idx="371">
                  <c:v>36.498596259999999</c:v>
                </c:pt>
                <c:pt idx="372">
                  <c:v>34.975841000000003</c:v>
                </c:pt>
                <c:pt idx="373">
                  <c:v>41.432961499999998</c:v>
                </c:pt>
                <c:pt idx="374">
                  <c:v>31.709615190000001</c:v>
                </c:pt>
                <c:pt idx="375">
                  <c:v>39.575766770000001</c:v>
                </c:pt>
                <c:pt idx="376">
                  <c:v>35.205415799999997</c:v>
                </c:pt>
                <c:pt idx="377">
                  <c:v>31.352551009999999</c:v>
                </c:pt>
                <c:pt idx="378">
                  <c:v>35.954352440000001</c:v>
                </c:pt>
                <c:pt idx="379">
                  <c:v>37.609928629999999</c:v>
                </c:pt>
                <c:pt idx="380">
                  <c:v>31.66601811</c:v>
                </c:pt>
                <c:pt idx="381">
                  <c:v>30.508436629999999</c:v>
                </c:pt>
                <c:pt idx="382">
                  <c:v>34.705519340000002</c:v>
                </c:pt>
                <c:pt idx="383">
                  <c:v>35.362609890000002</c:v>
                </c:pt>
                <c:pt idx="384">
                  <c:v>32.092486989999998</c:v>
                </c:pt>
                <c:pt idx="385">
                  <c:v>39.947389450000003</c:v>
                </c:pt>
                <c:pt idx="386">
                  <c:v>35.898255880000001</c:v>
                </c:pt>
                <c:pt idx="387">
                  <c:v>30.29492497</c:v>
                </c:pt>
                <c:pt idx="388">
                  <c:v>33.642100050000003</c:v>
                </c:pt>
                <c:pt idx="389">
                  <c:v>31.603284930000001</c:v>
                </c:pt>
                <c:pt idx="390">
                  <c:v>31.76402384</c:v>
                </c:pt>
                <c:pt idx="391">
                  <c:v>32.891813450000001</c:v>
                </c:pt>
                <c:pt idx="392">
                  <c:v>39.022557020000001</c:v>
                </c:pt>
                <c:pt idx="393">
                  <c:v>32.523165059999997</c:v>
                </c:pt>
                <c:pt idx="394">
                  <c:v>31.879799989999999</c:v>
                </c:pt>
                <c:pt idx="395">
                  <c:v>34.855552670000002</c:v>
                </c:pt>
                <c:pt idx="396">
                  <c:v>33.446555369999999</c:v>
                </c:pt>
                <c:pt idx="397">
                  <c:v>38.253549100000001</c:v>
                </c:pt>
                <c:pt idx="398">
                  <c:v>36.103290059999999</c:v>
                </c:pt>
                <c:pt idx="399">
                  <c:v>34.038857630000003</c:v>
                </c:pt>
                <c:pt idx="400">
                  <c:v>37.87482121</c:v>
                </c:pt>
                <c:pt idx="401">
                  <c:v>33.999915430000001</c:v>
                </c:pt>
                <c:pt idx="402">
                  <c:v>31.833470779999999</c:v>
                </c:pt>
                <c:pt idx="403">
                  <c:v>39.917105620000001</c:v>
                </c:pt>
                <c:pt idx="404">
                  <c:v>36.340920070000003</c:v>
                </c:pt>
                <c:pt idx="405">
                  <c:v>39.382880249999999</c:v>
                </c:pt>
                <c:pt idx="406">
                  <c:v>29.89539319</c:v>
                </c:pt>
                <c:pt idx="407">
                  <c:v>38.939077380000001</c:v>
                </c:pt>
                <c:pt idx="408">
                  <c:v>39.994025790000002</c:v>
                </c:pt>
                <c:pt idx="409">
                  <c:v>35.355911169999999</c:v>
                </c:pt>
                <c:pt idx="410">
                  <c:v>35.434840440000002</c:v>
                </c:pt>
                <c:pt idx="411">
                  <c:v>35.441431659999999</c:v>
                </c:pt>
                <c:pt idx="412">
                  <c:v>32.040357460000003</c:v>
                </c:pt>
                <c:pt idx="413">
                  <c:v>41.927009519999999</c:v>
                </c:pt>
                <c:pt idx="414">
                  <c:v>35.344477670000003</c:v>
                </c:pt>
                <c:pt idx="415">
                  <c:v>34.47835044</c:v>
                </c:pt>
                <c:pt idx="416">
                  <c:v>40.193101149999997</c:v>
                </c:pt>
                <c:pt idx="417">
                  <c:v>35.327860860000001</c:v>
                </c:pt>
                <c:pt idx="418">
                  <c:v>33.893461719999998</c:v>
                </c:pt>
                <c:pt idx="419">
                  <c:v>42.17564436</c:v>
                </c:pt>
                <c:pt idx="420">
                  <c:v>38.09313796</c:v>
                </c:pt>
                <c:pt idx="421">
                  <c:v>34.941129869999997</c:v>
                </c:pt>
                <c:pt idx="422">
                  <c:v>34.30981285</c:v>
                </c:pt>
                <c:pt idx="423">
                  <c:v>33.000706299999997</c:v>
                </c:pt>
                <c:pt idx="424">
                  <c:v>39.14292906</c:v>
                </c:pt>
                <c:pt idx="425">
                  <c:v>35.888167690000003</c:v>
                </c:pt>
                <c:pt idx="426">
                  <c:v>40.162300360000003</c:v>
                </c:pt>
                <c:pt idx="427">
                  <c:v>30.85972151</c:v>
                </c:pt>
                <c:pt idx="428">
                  <c:v>36.020737580000002</c:v>
                </c:pt>
                <c:pt idx="429">
                  <c:v>35.30508923</c:v>
                </c:pt>
                <c:pt idx="430">
                  <c:v>32.819350249999999</c:v>
                </c:pt>
                <c:pt idx="431">
                  <c:v>35.899785389999998</c:v>
                </c:pt>
                <c:pt idx="432">
                  <c:v>37.17991979</c:v>
                </c:pt>
                <c:pt idx="433">
                  <c:v>35.39932434</c:v>
                </c:pt>
                <c:pt idx="434">
                  <c:v>34.399485149999997</c:v>
                </c:pt>
                <c:pt idx="435">
                  <c:v>36.659213319999999</c:v>
                </c:pt>
                <c:pt idx="436">
                  <c:v>35.499556720000001</c:v>
                </c:pt>
                <c:pt idx="437">
                  <c:v>37.354191239999999</c:v>
                </c:pt>
                <c:pt idx="438">
                  <c:v>33.829907640000002</c:v>
                </c:pt>
                <c:pt idx="439">
                  <c:v>34.746213560000001</c:v>
                </c:pt>
                <c:pt idx="440">
                  <c:v>38.242377879999999</c:v>
                </c:pt>
                <c:pt idx="441">
                  <c:v>38.197634489999999</c:v>
                </c:pt>
                <c:pt idx="442">
                  <c:v>33.2541352</c:v>
                </c:pt>
                <c:pt idx="443">
                  <c:v>35.446990960000001</c:v>
                </c:pt>
                <c:pt idx="444">
                  <c:v>31.820713869999999</c:v>
                </c:pt>
                <c:pt idx="445">
                  <c:v>35.202553020000003</c:v>
                </c:pt>
                <c:pt idx="446">
                  <c:v>35.895168660000003</c:v>
                </c:pt>
                <c:pt idx="447">
                  <c:v>29.817914200000001</c:v>
                </c:pt>
                <c:pt idx="448">
                  <c:v>29.61831896</c:v>
                </c:pt>
                <c:pt idx="449">
                  <c:v>35.444406069999999</c:v>
                </c:pt>
                <c:pt idx="450">
                  <c:v>34.509019899999998</c:v>
                </c:pt>
                <c:pt idx="451">
                  <c:v>36.707089590000002</c:v>
                </c:pt>
                <c:pt idx="452">
                  <c:v>39.984823710000001</c:v>
                </c:pt>
                <c:pt idx="453">
                  <c:v>36.167975589999998</c:v>
                </c:pt>
                <c:pt idx="454">
                  <c:v>30.704457739999999</c:v>
                </c:pt>
                <c:pt idx="455">
                  <c:v>31.950508169999999</c:v>
                </c:pt>
                <c:pt idx="456">
                  <c:v>35.93340611</c:v>
                </c:pt>
                <c:pt idx="457">
                  <c:v>35.0734238</c:v>
                </c:pt>
                <c:pt idx="458">
                  <c:v>37.603381319999997</c:v>
                </c:pt>
                <c:pt idx="459">
                  <c:v>32.905482470000003</c:v>
                </c:pt>
                <c:pt idx="460">
                  <c:v>40.09248049</c:v>
                </c:pt>
                <c:pt idx="461">
                  <c:v>34.00225219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C-47FF-B11A-AE7B3DD55706}"/>
            </c:ext>
          </c:extLst>
        </c:ser>
        <c:ser>
          <c:idx val="1"/>
          <c:order val="1"/>
          <c:tx>
            <c:v>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Sheet3!$D$3:$D$464</c:f>
              <c:numCache>
                <c:formatCode>General</c:formatCode>
                <c:ptCount val="462"/>
                <c:pt idx="0">
                  <c:v>36</c:v>
                </c:pt>
                <c:pt idx="1">
                  <c:v>39.625188899999998</c:v>
                </c:pt>
                <c:pt idx="2">
                  <c:v>47.289282669999999</c:v>
                </c:pt>
                <c:pt idx="3">
                  <c:v>40.13532833</c:v>
                </c:pt>
                <c:pt idx="4">
                  <c:v>40.826012609999999</c:v>
                </c:pt>
                <c:pt idx="5">
                  <c:v>25.183983789999999</c:v>
                </c:pt>
                <c:pt idx="6">
                  <c:v>48.358316479999999</c:v>
                </c:pt>
                <c:pt idx="7">
                  <c:v>16.674992970000002</c:v>
                </c:pt>
                <c:pt idx="8">
                  <c:v>43.856839350000001</c:v>
                </c:pt>
                <c:pt idx="9">
                  <c:v>54.414768359999997</c:v>
                </c:pt>
                <c:pt idx="10">
                  <c:v>25.250907460000001</c:v>
                </c:pt>
                <c:pt idx="11">
                  <c:v>47.679916239999997</c:v>
                </c:pt>
                <c:pt idx="12">
                  <c:v>61.884380100000001</c:v>
                </c:pt>
                <c:pt idx="13">
                  <c:v>65.895651909999998</c:v>
                </c:pt>
                <c:pt idx="14">
                  <c:v>24.121904709999999</c:v>
                </c:pt>
                <c:pt idx="15">
                  <c:v>37.042991579999999</c:v>
                </c:pt>
                <c:pt idx="16">
                  <c:v>51.052562139999999</c:v>
                </c:pt>
                <c:pt idx="17">
                  <c:v>71.775124460000001</c:v>
                </c:pt>
                <c:pt idx="18">
                  <c:v>44.50830054</c:v>
                </c:pt>
                <c:pt idx="19">
                  <c:v>44.472218290000001</c:v>
                </c:pt>
                <c:pt idx="20">
                  <c:v>38.592936680000001</c:v>
                </c:pt>
                <c:pt idx="21">
                  <c:v>24.4994826</c:v>
                </c:pt>
                <c:pt idx="22">
                  <c:v>44.374192260000001</c:v>
                </c:pt>
                <c:pt idx="23">
                  <c:v>30.08496624</c:v>
                </c:pt>
                <c:pt idx="24">
                  <c:v>21.313179290000001</c:v>
                </c:pt>
                <c:pt idx="25">
                  <c:v>47.64826824</c:v>
                </c:pt>
                <c:pt idx="26">
                  <c:v>31.958877869999998</c:v>
                </c:pt>
                <c:pt idx="27">
                  <c:v>32.46643392</c:v>
                </c:pt>
                <c:pt idx="28">
                  <c:v>44.343929639999999</c:v>
                </c:pt>
                <c:pt idx="29">
                  <c:v>47.18031216</c:v>
                </c:pt>
                <c:pt idx="30">
                  <c:v>47.707300359999998</c:v>
                </c:pt>
                <c:pt idx="31">
                  <c:v>51.109154179999997</c:v>
                </c:pt>
                <c:pt idx="32">
                  <c:v>37.558181329999996</c:v>
                </c:pt>
                <c:pt idx="33">
                  <c:v>62.19565437</c:v>
                </c:pt>
                <c:pt idx="34">
                  <c:v>37.0099394</c:v>
                </c:pt>
                <c:pt idx="35">
                  <c:v>36.314451910000002</c:v>
                </c:pt>
                <c:pt idx="36">
                  <c:v>53.183777620000001</c:v>
                </c:pt>
                <c:pt idx="37">
                  <c:v>30.428733909999998</c:v>
                </c:pt>
                <c:pt idx="38">
                  <c:v>22.859569520000001</c:v>
                </c:pt>
                <c:pt idx="39">
                  <c:v>50.461807350000001</c:v>
                </c:pt>
                <c:pt idx="40">
                  <c:v>32.484208199999998</c:v>
                </c:pt>
                <c:pt idx="41">
                  <c:v>27.454044029999999</c:v>
                </c:pt>
                <c:pt idx="42">
                  <c:v>48.69947088</c:v>
                </c:pt>
                <c:pt idx="43">
                  <c:v>45.346661539999999</c:v>
                </c:pt>
                <c:pt idx="44">
                  <c:v>70.439637129999994</c:v>
                </c:pt>
                <c:pt idx="45">
                  <c:v>20.491312149999999</c:v>
                </c:pt>
                <c:pt idx="46">
                  <c:v>41.71722536</c:v>
                </c:pt>
                <c:pt idx="47">
                  <c:v>34.934898080000004</c:v>
                </c:pt>
                <c:pt idx="48">
                  <c:v>45.36695211</c:v>
                </c:pt>
                <c:pt idx="49">
                  <c:v>25.024526000000002</c:v>
                </c:pt>
                <c:pt idx="50">
                  <c:v>45.288591519999997</c:v>
                </c:pt>
                <c:pt idx="51">
                  <c:v>24.39879337</c:v>
                </c:pt>
                <c:pt idx="52">
                  <c:v>62.394050020000002</c:v>
                </c:pt>
                <c:pt idx="53">
                  <c:v>21.91919549</c:v>
                </c:pt>
                <c:pt idx="54">
                  <c:v>41.367462600000003</c:v>
                </c:pt>
                <c:pt idx="55">
                  <c:v>48.771034649999997</c:v>
                </c:pt>
                <c:pt idx="56">
                  <c:v>28.061573580000001</c:v>
                </c:pt>
                <c:pt idx="57">
                  <c:v>25.67878593</c:v>
                </c:pt>
                <c:pt idx="58">
                  <c:v>22.32402506</c:v>
                </c:pt>
                <c:pt idx="59">
                  <c:v>29.99519072</c:v>
                </c:pt>
                <c:pt idx="60">
                  <c:v>21.220899769999999</c:v>
                </c:pt>
                <c:pt idx="61">
                  <c:v>47.69013073</c:v>
                </c:pt>
                <c:pt idx="62">
                  <c:v>17.137370600000001</c:v>
                </c:pt>
                <c:pt idx="63">
                  <c:v>53.759993080000001</c:v>
                </c:pt>
                <c:pt idx="64">
                  <c:v>46.608301179999998</c:v>
                </c:pt>
                <c:pt idx="65">
                  <c:v>19.854161189999999</c:v>
                </c:pt>
                <c:pt idx="66">
                  <c:v>34.352909169999997</c:v>
                </c:pt>
                <c:pt idx="67">
                  <c:v>30.125262679999999</c:v>
                </c:pt>
                <c:pt idx="68">
                  <c:v>24.08489878</c:v>
                </c:pt>
                <c:pt idx="69">
                  <c:v>25.141243249999999</c:v>
                </c:pt>
                <c:pt idx="70">
                  <c:v>29.311652070000001</c:v>
                </c:pt>
                <c:pt idx="71">
                  <c:v>43.299294250000003</c:v>
                </c:pt>
                <c:pt idx="72">
                  <c:v>49.147743290000001</c:v>
                </c:pt>
                <c:pt idx="73">
                  <c:v>58.629880849999999</c:v>
                </c:pt>
                <c:pt idx="74">
                  <c:v>37.268969570000003</c:v>
                </c:pt>
                <c:pt idx="75">
                  <c:v>36.307594549999997</c:v>
                </c:pt>
                <c:pt idx="76">
                  <c:v>41.961875110000001</c:v>
                </c:pt>
                <c:pt idx="77">
                  <c:v>23.989937210000001</c:v>
                </c:pt>
                <c:pt idx="78">
                  <c:v>51.905812689999998</c:v>
                </c:pt>
                <c:pt idx="79">
                  <c:v>10.382314600000001</c:v>
                </c:pt>
                <c:pt idx="80">
                  <c:v>19.728387089999998</c:v>
                </c:pt>
                <c:pt idx="81">
                  <c:v>28.241609449999999</c:v>
                </c:pt>
                <c:pt idx="82">
                  <c:v>47.180168100000003</c:v>
                </c:pt>
                <c:pt idx="83">
                  <c:v>31.42265622</c:v>
                </c:pt>
                <c:pt idx="84">
                  <c:v>22.189684379999999</c:v>
                </c:pt>
                <c:pt idx="85">
                  <c:v>32.664809529999999</c:v>
                </c:pt>
                <c:pt idx="86">
                  <c:v>25.550857149999999</c:v>
                </c:pt>
                <c:pt idx="87">
                  <c:v>34.257226690000003</c:v>
                </c:pt>
                <c:pt idx="88">
                  <c:v>57.683151530000004</c:v>
                </c:pt>
                <c:pt idx="89">
                  <c:v>14.2874672</c:v>
                </c:pt>
                <c:pt idx="90">
                  <c:v>49.621324289999997</c:v>
                </c:pt>
                <c:pt idx="91">
                  <c:v>18.712580540000001</c:v>
                </c:pt>
                <c:pt idx="92">
                  <c:v>51.945364150000003</c:v>
                </c:pt>
                <c:pt idx="93">
                  <c:v>23.25988057</c:v>
                </c:pt>
                <c:pt idx="94">
                  <c:v>42.763242120000001</c:v>
                </c:pt>
                <c:pt idx="95">
                  <c:v>37.036775980000002</c:v>
                </c:pt>
                <c:pt idx="96">
                  <c:v>26.69807089</c:v>
                </c:pt>
                <c:pt idx="97">
                  <c:v>58.003689909999999</c:v>
                </c:pt>
                <c:pt idx="98">
                  <c:v>45.611974420000003</c:v>
                </c:pt>
                <c:pt idx="99">
                  <c:v>54.547948320000003</c:v>
                </c:pt>
                <c:pt idx="100">
                  <c:v>32.798267760000002</c:v>
                </c:pt>
                <c:pt idx="101">
                  <c:v>20.666045969999999</c:v>
                </c:pt>
                <c:pt idx="102">
                  <c:v>38.812910940000002</c:v>
                </c:pt>
                <c:pt idx="103">
                  <c:v>23.95165398</c:v>
                </c:pt>
                <c:pt idx="104">
                  <c:v>56.57022053</c:v>
                </c:pt>
                <c:pt idx="105">
                  <c:v>31.333452170000001</c:v>
                </c:pt>
                <c:pt idx="106">
                  <c:v>22.650113959999999</c:v>
                </c:pt>
                <c:pt idx="107">
                  <c:v>51.400364660000001</c:v>
                </c:pt>
                <c:pt idx="108">
                  <c:v>26.490476340000001</c:v>
                </c:pt>
                <c:pt idx="109">
                  <c:v>21.481480359999999</c:v>
                </c:pt>
                <c:pt idx="110">
                  <c:v>51.17911977</c:v>
                </c:pt>
                <c:pt idx="111">
                  <c:v>47.991728879999997</c:v>
                </c:pt>
                <c:pt idx="112">
                  <c:v>22.491157900000001</c:v>
                </c:pt>
                <c:pt idx="113">
                  <c:v>53.308351610000003</c:v>
                </c:pt>
                <c:pt idx="114">
                  <c:v>47.213911099999997</c:v>
                </c:pt>
                <c:pt idx="115">
                  <c:v>54.862039609999997</c:v>
                </c:pt>
                <c:pt idx="116">
                  <c:v>27.976768979999999</c:v>
                </c:pt>
                <c:pt idx="117">
                  <c:v>36.938852220000001</c:v>
                </c:pt>
                <c:pt idx="118">
                  <c:v>22.926559770000001</c:v>
                </c:pt>
                <c:pt idx="119">
                  <c:v>34.672437739999999</c:v>
                </c:pt>
                <c:pt idx="120">
                  <c:v>29.689252809999999</c:v>
                </c:pt>
                <c:pt idx="121">
                  <c:v>47.812988369999999</c:v>
                </c:pt>
                <c:pt idx="122">
                  <c:v>36.36210896</c:v>
                </c:pt>
                <c:pt idx="123">
                  <c:v>13.936748059999999</c:v>
                </c:pt>
                <c:pt idx="124">
                  <c:v>39.919469329999998</c:v>
                </c:pt>
                <c:pt idx="125">
                  <c:v>68.079132229999999</c:v>
                </c:pt>
                <c:pt idx="126">
                  <c:v>21.93335063</c:v>
                </c:pt>
                <c:pt idx="127">
                  <c:v>53.392128219999996</c:v>
                </c:pt>
                <c:pt idx="128">
                  <c:v>39.715277299999997</c:v>
                </c:pt>
                <c:pt idx="129">
                  <c:v>26.102994679999998</c:v>
                </c:pt>
                <c:pt idx="130">
                  <c:v>36.882049590000001</c:v>
                </c:pt>
                <c:pt idx="131">
                  <c:v>3.2174411109999999</c:v>
                </c:pt>
                <c:pt idx="132">
                  <c:v>12.263495130000001</c:v>
                </c:pt>
                <c:pt idx="133">
                  <c:v>14.05155602</c:v>
                </c:pt>
                <c:pt idx="134">
                  <c:v>46.409426510000003</c:v>
                </c:pt>
                <c:pt idx="135">
                  <c:v>21.141825180000001</c:v>
                </c:pt>
                <c:pt idx="136">
                  <c:v>22.942112680000001</c:v>
                </c:pt>
                <c:pt idx="137">
                  <c:v>9.7204986259999995</c:v>
                </c:pt>
                <c:pt idx="138">
                  <c:v>30.91419724</c:v>
                </c:pt>
                <c:pt idx="139">
                  <c:v>30.39050194</c:v>
                </c:pt>
                <c:pt idx="140">
                  <c:v>42.529175160000001</c:v>
                </c:pt>
                <c:pt idx="141">
                  <c:v>27.494855269999999</c:v>
                </c:pt>
                <c:pt idx="142">
                  <c:v>37.764980719999997</c:v>
                </c:pt>
                <c:pt idx="143">
                  <c:v>7.5302750439999997</c:v>
                </c:pt>
                <c:pt idx="144">
                  <c:v>54.000996749999999</c:v>
                </c:pt>
                <c:pt idx="145">
                  <c:v>21.09705396</c:v>
                </c:pt>
                <c:pt idx="146">
                  <c:v>69.850657190000007</c:v>
                </c:pt>
                <c:pt idx="147">
                  <c:v>51.684397990000001</c:v>
                </c:pt>
                <c:pt idx="148">
                  <c:v>65.465115870000005</c:v>
                </c:pt>
                <c:pt idx="149">
                  <c:v>16.351930450000001</c:v>
                </c:pt>
                <c:pt idx="150">
                  <c:v>38.200924970000003</c:v>
                </c:pt>
                <c:pt idx="151">
                  <c:v>58.273595440000001</c:v>
                </c:pt>
                <c:pt idx="152">
                  <c:v>17.502131219999999</c:v>
                </c:pt>
                <c:pt idx="153">
                  <c:v>19.200412700000001</c:v>
                </c:pt>
                <c:pt idx="154">
                  <c:v>50.998922720000003</c:v>
                </c:pt>
                <c:pt idx="155">
                  <c:v>22.236952760000001</c:v>
                </c:pt>
                <c:pt idx="156">
                  <c:v>61.847846349999998</c:v>
                </c:pt>
                <c:pt idx="157">
                  <c:v>45.271837740000002</c:v>
                </c:pt>
                <c:pt idx="158">
                  <c:v>24.465024830000001</c:v>
                </c:pt>
                <c:pt idx="159">
                  <c:v>48.36102657</c:v>
                </c:pt>
                <c:pt idx="160">
                  <c:v>24.916685810000001</c:v>
                </c:pt>
                <c:pt idx="161">
                  <c:v>44.054657149999997</c:v>
                </c:pt>
                <c:pt idx="162">
                  <c:v>21.034770460000001</c:v>
                </c:pt>
                <c:pt idx="163">
                  <c:v>36.451678710000003</c:v>
                </c:pt>
                <c:pt idx="164">
                  <c:v>17.189634250000001</c:v>
                </c:pt>
                <c:pt idx="165">
                  <c:v>44.5506052</c:v>
                </c:pt>
                <c:pt idx="166">
                  <c:v>27.993185539999999</c:v>
                </c:pt>
                <c:pt idx="167">
                  <c:v>16.659631399999999</c:v>
                </c:pt>
                <c:pt idx="168">
                  <c:v>26.346195160000001</c:v>
                </c:pt>
                <c:pt idx="169">
                  <c:v>0.89810940900000003</c:v>
                </c:pt>
                <c:pt idx="170">
                  <c:v>3.3729286709999999</c:v>
                </c:pt>
                <c:pt idx="171">
                  <c:v>45.345169310000003</c:v>
                </c:pt>
                <c:pt idx="172">
                  <c:v>32.377318410000001</c:v>
                </c:pt>
                <c:pt idx="173">
                  <c:v>16.024358589999999</c:v>
                </c:pt>
                <c:pt idx="174">
                  <c:v>16.471624309999999</c:v>
                </c:pt>
                <c:pt idx="175">
                  <c:v>36.896579979999998</c:v>
                </c:pt>
                <c:pt idx="176">
                  <c:v>23.530892189999999</c:v>
                </c:pt>
                <c:pt idx="177">
                  <c:v>35.24055379</c:v>
                </c:pt>
                <c:pt idx="178">
                  <c:v>49.307156079999999</c:v>
                </c:pt>
                <c:pt idx="179">
                  <c:v>10.83603383</c:v>
                </c:pt>
                <c:pt idx="180">
                  <c:v>19.618259340000002</c:v>
                </c:pt>
                <c:pt idx="181">
                  <c:v>46.234261519999997</c:v>
                </c:pt>
                <c:pt idx="182">
                  <c:v>30.128896319999999</c:v>
                </c:pt>
                <c:pt idx="183">
                  <c:v>37.175416769999998</c:v>
                </c:pt>
                <c:pt idx="184">
                  <c:v>45.41561188</c:v>
                </c:pt>
                <c:pt idx="185">
                  <c:v>49.492242210000001</c:v>
                </c:pt>
                <c:pt idx="186">
                  <c:v>25.408772469999999</c:v>
                </c:pt>
                <c:pt idx="187">
                  <c:v>39.175181930000001</c:v>
                </c:pt>
                <c:pt idx="188">
                  <c:v>43.548630580000001</c:v>
                </c:pt>
                <c:pt idx="189">
                  <c:v>44.118232990000003</c:v>
                </c:pt>
                <c:pt idx="190">
                  <c:v>27.75815557</c:v>
                </c:pt>
                <c:pt idx="191">
                  <c:v>48.980168059999997</c:v>
                </c:pt>
                <c:pt idx="192">
                  <c:v>29.761089269999999</c:v>
                </c:pt>
                <c:pt idx="193">
                  <c:v>32.619280580000002</c:v>
                </c:pt>
                <c:pt idx="194">
                  <c:v>39.086758750000001</c:v>
                </c:pt>
                <c:pt idx="195">
                  <c:v>46.5950402</c:v>
                </c:pt>
                <c:pt idx="196">
                  <c:v>29.734917710000001</c:v>
                </c:pt>
                <c:pt idx="197">
                  <c:v>28.532186410000001</c:v>
                </c:pt>
                <c:pt idx="198">
                  <c:v>25.29521411</c:v>
                </c:pt>
                <c:pt idx="199">
                  <c:v>43.363064999999999</c:v>
                </c:pt>
                <c:pt idx="200">
                  <c:v>41.779277729999997</c:v>
                </c:pt>
                <c:pt idx="201">
                  <c:v>45.456413689999998</c:v>
                </c:pt>
                <c:pt idx="202">
                  <c:v>57.290856490000003</c:v>
                </c:pt>
                <c:pt idx="203">
                  <c:v>15.51302491</c:v>
                </c:pt>
                <c:pt idx="204">
                  <c:v>28.11746823</c:v>
                </c:pt>
                <c:pt idx="205">
                  <c:v>45.942536869999998</c:v>
                </c:pt>
                <c:pt idx="206">
                  <c:v>49.888111979999998</c:v>
                </c:pt>
                <c:pt idx="207">
                  <c:v>44.432942199999999</c:v>
                </c:pt>
                <c:pt idx="208">
                  <c:v>26.07437929</c:v>
                </c:pt>
                <c:pt idx="209">
                  <c:v>43.332542449999998</c:v>
                </c:pt>
                <c:pt idx="210">
                  <c:v>44.269092759999999</c:v>
                </c:pt>
                <c:pt idx="211">
                  <c:v>31.923304569999999</c:v>
                </c:pt>
                <c:pt idx="212">
                  <c:v>27.434319479999999</c:v>
                </c:pt>
                <c:pt idx="213">
                  <c:v>45.697167450000002</c:v>
                </c:pt>
                <c:pt idx="214">
                  <c:v>26.410184510000001</c:v>
                </c:pt>
                <c:pt idx="215">
                  <c:v>20.847328579999999</c:v>
                </c:pt>
                <c:pt idx="216">
                  <c:v>45.386060090000001</c:v>
                </c:pt>
                <c:pt idx="217">
                  <c:v>30.874646970000001</c:v>
                </c:pt>
                <c:pt idx="218">
                  <c:v>49.63741898</c:v>
                </c:pt>
                <c:pt idx="219">
                  <c:v>44.259462679999999</c:v>
                </c:pt>
                <c:pt idx="220">
                  <c:v>33.873973429999999</c:v>
                </c:pt>
                <c:pt idx="221">
                  <c:v>22.45246676</c:v>
                </c:pt>
                <c:pt idx="222">
                  <c:v>29.14263403</c:v>
                </c:pt>
                <c:pt idx="223">
                  <c:v>60.286320869999997</c:v>
                </c:pt>
                <c:pt idx="224">
                  <c:v>52.34301808</c:v>
                </c:pt>
                <c:pt idx="225">
                  <c:v>41.897381750000001</c:v>
                </c:pt>
                <c:pt idx="226">
                  <c:v>44.868930710000001</c:v>
                </c:pt>
                <c:pt idx="227">
                  <c:v>28.942537170000001</c:v>
                </c:pt>
                <c:pt idx="228">
                  <c:v>31.757275310000001</c:v>
                </c:pt>
                <c:pt idx="229">
                  <c:v>53.254020109999999</c:v>
                </c:pt>
                <c:pt idx="230">
                  <c:v>51.624058359999999</c:v>
                </c:pt>
                <c:pt idx="231">
                  <c:v>25.207998199999999</c:v>
                </c:pt>
                <c:pt idx="232">
                  <c:v>42.263538779999998</c:v>
                </c:pt>
                <c:pt idx="233">
                  <c:v>25.33325262</c:v>
                </c:pt>
                <c:pt idx="234">
                  <c:v>51.020897640000001</c:v>
                </c:pt>
                <c:pt idx="235">
                  <c:v>31.96842273</c:v>
                </c:pt>
                <c:pt idx="236">
                  <c:v>20.27721098</c:v>
                </c:pt>
                <c:pt idx="237">
                  <c:v>31.573648110000001</c:v>
                </c:pt>
                <c:pt idx="238">
                  <c:v>47.206598159999999</c:v>
                </c:pt>
                <c:pt idx="239">
                  <c:v>41.933897199999997</c:v>
                </c:pt>
                <c:pt idx="240">
                  <c:v>41.152786720000002</c:v>
                </c:pt>
                <c:pt idx="241">
                  <c:v>54.515394430000001</c:v>
                </c:pt>
                <c:pt idx="242">
                  <c:v>27.530516219999999</c:v>
                </c:pt>
                <c:pt idx="243">
                  <c:v>15.91332821</c:v>
                </c:pt>
                <c:pt idx="244">
                  <c:v>15.41747571</c:v>
                </c:pt>
                <c:pt idx="245">
                  <c:v>25.239183579999999</c:v>
                </c:pt>
                <c:pt idx="246">
                  <c:v>41.757869200000002</c:v>
                </c:pt>
                <c:pt idx="247">
                  <c:v>56.9585838</c:v>
                </c:pt>
                <c:pt idx="248">
                  <c:v>44.641786500000002</c:v>
                </c:pt>
                <c:pt idx="249">
                  <c:v>47.662611269999999</c:v>
                </c:pt>
                <c:pt idx="250">
                  <c:v>49.169169349999997</c:v>
                </c:pt>
                <c:pt idx="251">
                  <c:v>49.780701630000003</c:v>
                </c:pt>
                <c:pt idx="252">
                  <c:v>25.054182239999999</c:v>
                </c:pt>
                <c:pt idx="253">
                  <c:v>45.237507270000002</c:v>
                </c:pt>
                <c:pt idx="254">
                  <c:v>17.756361179999999</c:v>
                </c:pt>
                <c:pt idx="255">
                  <c:v>33.39818339</c:v>
                </c:pt>
                <c:pt idx="256">
                  <c:v>45.63868781</c:v>
                </c:pt>
                <c:pt idx="257">
                  <c:v>48.171157600000001</c:v>
                </c:pt>
                <c:pt idx="258">
                  <c:v>23.80022756</c:v>
                </c:pt>
                <c:pt idx="259">
                  <c:v>47.602528829999997</c:v>
                </c:pt>
                <c:pt idx="260">
                  <c:v>50.713136769999998</c:v>
                </c:pt>
                <c:pt idx="261">
                  <c:v>47.579864329999999</c:v>
                </c:pt>
                <c:pt idx="262">
                  <c:v>50.324358590000003</c:v>
                </c:pt>
                <c:pt idx="263">
                  <c:v>32.97815937</c:v>
                </c:pt>
                <c:pt idx="264">
                  <c:v>35.599744489999999</c:v>
                </c:pt>
                <c:pt idx="265">
                  <c:v>32.268822780000001</c:v>
                </c:pt>
                <c:pt idx="266">
                  <c:v>54.030533550000001</c:v>
                </c:pt>
                <c:pt idx="267">
                  <c:v>45.017802269999997</c:v>
                </c:pt>
                <c:pt idx="268">
                  <c:v>35.415050649999998</c:v>
                </c:pt>
                <c:pt idx="269">
                  <c:v>28.759187659999998</c:v>
                </c:pt>
                <c:pt idx="270">
                  <c:v>47.929460470000002</c:v>
                </c:pt>
                <c:pt idx="271">
                  <c:v>43.839445939999997</c:v>
                </c:pt>
                <c:pt idx="272">
                  <c:v>48.633720230000002</c:v>
                </c:pt>
                <c:pt idx="273">
                  <c:v>26.19362782</c:v>
                </c:pt>
                <c:pt idx="274">
                  <c:v>25.932793839999999</c:v>
                </c:pt>
                <c:pt idx="275">
                  <c:v>19.99192528</c:v>
                </c:pt>
                <c:pt idx="276">
                  <c:v>26.500394839999998</c:v>
                </c:pt>
                <c:pt idx="277">
                  <c:v>26.132355069999999</c:v>
                </c:pt>
                <c:pt idx="278">
                  <c:v>39.020900849999997</c:v>
                </c:pt>
                <c:pt idx="279">
                  <c:v>36.307040649999998</c:v>
                </c:pt>
                <c:pt idx="280">
                  <c:v>24.014977009999999</c:v>
                </c:pt>
                <c:pt idx="281">
                  <c:v>39.359965250000002</c:v>
                </c:pt>
                <c:pt idx="282">
                  <c:v>26.038119470000002</c:v>
                </c:pt>
                <c:pt idx="283">
                  <c:v>22.717635940000001</c:v>
                </c:pt>
                <c:pt idx="284">
                  <c:v>28.93418483</c:v>
                </c:pt>
                <c:pt idx="285">
                  <c:v>40.564089250000002</c:v>
                </c:pt>
                <c:pt idx="286">
                  <c:v>41.371131409999997</c:v>
                </c:pt>
                <c:pt idx="287">
                  <c:v>52.612257649999997</c:v>
                </c:pt>
                <c:pt idx="288">
                  <c:v>23.85876051</c:v>
                </c:pt>
                <c:pt idx="289">
                  <c:v>41.161181650000003</c:v>
                </c:pt>
                <c:pt idx="290">
                  <c:v>50.2921519</c:v>
                </c:pt>
                <c:pt idx="291">
                  <c:v>37.935733280000001</c:v>
                </c:pt>
                <c:pt idx="292">
                  <c:v>48.437969440000003</c:v>
                </c:pt>
                <c:pt idx="293">
                  <c:v>32.187535609999998</c:v>
                </c:pt>
                <c:pt idx="294">
                  <c:v>6.1396011819999998</c:v>
                </c:pt>
                <c:pt idx="295">
                  <c:v>28.21858366</c:v>
                </c:pt>
                <c:pt idx="296">
                  <c:v>43.25539079</c:v>
                </c:pt>
                <c:pt idx="297">
                  <c:v>49.86579425</c:v>
                </c:pt>
                <c:pt idx="298">
                  <c:v>47.561547230000002</c:v>
                </c:pt>
                <c:pt idx="299">
                  <c:v>27.16257865</c:v>
                </c:pt>
                <c:pt idx="300">
                  <c:v>16.98992466</c:v>
                </c:pt>
                <c:pt idx="301">
                  <c:v>15.930431990000001</c:v>
                </c:pt>
                <c:pt idx="302">
                  <c:v>52.13887527</c:v>
                </c:pt>
                <c:pt idx="303">
                  <c:v>52.50546267</c:v>
                </c:pt>
                <c:pt idx="304">
                  <c:v>21.79144123</c:v>
                </c:pt>
                <c:pt idx="305">
                  <c:v>26.545486350000001</c:v>
                </c:pt>
                <c:pt idx="306">
                  <c:v>28.700621089999999</c:v>
                </c:pt>
                <c:pt idx="307">
                  <c:v>22.154954759999999</c:v>
                </c:pt>
                <c:pt idx="308">
                  <c:v>57.098857580000001</c:v>
                </c:pt>
                <c:pt idx="309">
                  <c:v>21.419835819999999</c:v>
                </c:pt>
                <c:pt idx="310">
                  <c:v>37.90358174</c:v>
                </c:pt>
                <c:pt idx="311">
                  <c:v>27.46483551</c:v>
                </c:pt>
                <c:pt idx="312">
                  <c:v>37.539834280000001</c:v>
                </c:pt>
                <c:pt idx="313">
                  <c:v>21.181910510000002</c:v>
                </c:pt>
                <c:pt idx="314">
                  <c:v>18.167867770000001</c:v>
                </c:pt>
                <c:pt idx="315">
                  <c:v>21.292610929999999</c:v>
                </c:pt>
                <c:pt idx="316">
                  <c:v>19.211974940000001</c:v>
                </c:pt>
                <c:pt idx="317">
                  <c:v>49.671916619999998</c:v>
                </c:pt>
                <c:pt idx="318">
                  <c:v>42.410038870000001</c:v>
                </c:pt>
                <c:pt idx="319">
                  <c:v>30.652484820000002</c:v>
                </c:pt>
                <c:pt idx="320">
                  <c:v>25.839705500000001</c:v>
                </c:pt>
                <c:pt idx="321">
                  <c:v>28.576319819999998</c:v>
                </c:pt>
                <c:pt idx="322">
                  <c:v>47.287599329999999</c:v>
                </c:pt>
                <c:pt idx="323">
                  <c:v>35.852403559999999</c:v>
                </c:pt>
                <c:pt idx="324">
                  <c:v>35.06388304</c:v>
                </c:pt>
                <c:pt idx="325">
                  <c:v>47.923727499999998</c:v>
                </c:pt>
                <c:pt idx="326">
                  <c:v>33.739929629999999</c:v>
                </c:pt>
                <c:pt idx="327">
                  <c:v>49.712588369999999</c:v>
                </c:pt>
                <c:pt idx="328">
                  <c:v>56.078530069999999</c:v>
                </c:pt>
                <c:pt idx="329">
                  <c:v>41.310652159999997</c:v>
                </c:pt>
                <c:pt idx="330">
                  <c:v>45.828610820000002</c:v>
                </c:pt>
                <c:pt idx="331">
                  <c:v>17.19765409</c:v>
                </c:pt>
                <c:pt idx="332">
                  <c:v>19.47508809</c:v>
                </c:pt>
                <c:pt idx="333">
                  <c:v>23.58549373</c:v>
                </c:pt>
                <c:pt idx="334">
                  <c:v>36.673770589999997</c:v>
                </c:pt>
                <c:pt idx="335">
                  <c:v>30.080462820000001</c:v>
                </c:pt>
                <c:pt idx="336">
                  <c:v>51.789257329999998</c:v>
                </c:pt>
                <c:pt idx="337">
                  <c:v>23.894775200000002</c:v>
                </c:pt>
                <c:pt idx="338">
                  <c:v>26.44846282</c:v>
                </c:pt>
                <c:pt idx="339">
                  <c:v>56.782321529999997</c:v>
                </c:pt>
                <c:pt idx="340">
                  <c:v>32.269237590000003</c:v>
                </c:pt>
                <c:pt idx="341">
                  <c:v>43.280129979999998</c:v>
                </c:pt>
                <c:pt idx="342">
                  <c:v>24.929049540000001</c:v>
                </c:pt>
                <c:pt idx="343">
                  <c:v>39.656845539999999</c:v>
                </c:pt>
                <c:pt idx="344">
                  <c:v>32.654032399999998</c:v>
                </c:pt>
                <c:pt idx="345">
                  <c:v>25.70965558</c:v>
                </c:pt>
                <c:pt idx="346">
                  <c:v>45.989650509999997</c:v>
                </c:pt>
                <c:pt idx="347">
                  <c:v>16.28645285</c:v>
                </c:pt>
                <c:pt idx="348">
                  <c:v>57.030446339999997</c:v>
                </c:pt>
                <c:pt idx="349">
                  <c:v>52.172916970000003</c:v>
                </c:pt>
                <c:pt idx="350">
                  <c:v>15.762460450000001</c:v>
                </c:pt>
                <c:pt idx="351">
                  <c:v>18.512837059999999</c:v>
                </c:pt>
                <c:pt idx="352">
                  <c:v>31.603119419999999</c:v>
                </c:pt>
                <c:pt idx="353">
                  <c:v>26.16058138</c:v>
                </c:pt>
                <c:pt idx="354">
                  <c:v>31.230737649999998</c:v>
                </c:pt>
                <c:pt idx="355">
                  <c:v>46.660014930000003</c:v>
                </c:pt>
                <c:pt idx="356">
                  <c:v>43.122199369999997</c:v>
                </c:pt>
                <c:pt idx="357">
                  <c:v>66.317727099999999</c:v>
                </c:pt>
                <c:pt idx="358">
                  <c:v>45.683593899999998</c:v>
                </c:pt>
                <c:pt idx="359">
                  <c:v>25.372982100000002</c:v>
                </c:pt>
                <c:pt idx="360">
                  <c:v>26.060973300000001</c:v>
                </c:pt>
                <c:pt idx="361">
                  <c:v>32.323596760000001</c:v>
                </c:pt>
                <c:pt idx="362">
                  <c:v>26.34559101</c:v>
                </c:pt>
                <c:pt idx="363">
                  <c:v>19.944124810000002</c:v>
                </c:pt>
                <c:pt idx="364">
                  <c:v>29.323289119999998</c:v>
                </c:pt>
                <c:pt idx="365">
                  <c:v>21.322921829999999</c:v>
                </c:pt>
                <c:pt idx="366">
                  <c:v>29.926187299999999</c:v>
                </c:pt>
                <c:pt idx="367">
                  <c:v>28.230419659999999</c:v>
                </c:pt>
                <c:pt idx="368">
                  <c:v>50.654386799999997</c:v>
                </c:pt>
                <c:pt idx="369">
                  <c:v>41.24995586</c:v>
                </c:pt>
                <c:pt idx="370">
                  <c:v>48.853436549999998</c:v>
                </c:pt>
                <c:pt idx="371">
                  <c:v>17.000728779999999</c:v>
                </c:pt>
                <c:pt idx="372">
                  <c:v>50.220472669999999</c:v>
                </c:pt>
                <c:pt idx="373">
                  <c:v>47.606659139999998</c:v>
                </c:pt>
                <c:pt idx="374">
                  <c:v>38.809594789999998</c:v>
                </c:pt>
                <c:pt idx="375">
                  <c:v>45.442189820000003</c:v>
                </c:pt>
                <c:pt idx="376">
                  <c:v>6.5970044440000004</c:v>
                </c:pt>
                <c:pt idx="377">
                  <c:v>16.865474899999999</c:v>
                </c:pt>
                <c:pt idx="378">
                  <c:v>32.212751580000003</c:v>
                </c:pt>
                <c:pt idx="379">
                  <c:v>25.414356269999999</c:v>
                </c:pt>
                <c:pt idx="380">
                  <c:v>38.194683609999998</c:v>
                </c:pt>
                <c:pt idx="381">
                  <c:v>47.473282349999998</c:v>
                </c:pt>
                <c:pt idx="382">
                  <c:v>40.581312449999999</c:v>
                </c:pt>
                <c:pt idx="383">
                  <c:v>37.327814170000003</c:v>
                </c:pt>
                <c:pt idx="384">
                  <c:v>21.79650226</c:v>
                </c:pt>
                <c:pt idx="385">
                  <c:v>60.21205028</c:v>
                </c:pt>
                <c:pt idx="386">
                  <c:v>12.955813879999999</c:v>
                </c:pt>
                <c:pt idx="387">
                  <c:v>26.220695339999999</c:v>
                </c:pt>
                <c:pt idx="388">
                  <c:v>52.464231249999997</c:v>
                </c:pt>
                <c:pt idx="389">
                  <c:v>27.663031879999998</c:v>
                </c:pt>
                <c:pt idx="390">
                  <c:v>26.514979690000001</c:v>
                </c:pt>
                <c:pt idx="391">
                  <c:v>32.172092079999999</c:v>
                </c:pt>
                <c:pt idx="392">
                  <c:v>72.403677419999994</c:v>
                </c:pt>
                <c:pt idx="393">
                  <c:v>26.786967619999999</c:v>
                </c:pt>
                <c:pt idx="394">
                  <c:v>26.46915405</c:v>
                </c:pt>
                <c:pt idx="395">
                  <c:v>52.543318169999999</c:v>
                </c:pt>
                <c:pt idx="396">
                  <c:v>41.902142169999998</c:v>
                </c:pt>
                <c:pt idx="397">
                  <c:v>29.366963429999998</c:v>
                </c:pt>
                <c:pt idx="398">
                  <c:v>47.133287209999999</c:v>
                </c:pt>
                <c:pt idx="399">
                  <c:v>28.8358977</c:v>
                </c:pt>
                <c:pt idx="400">
                  <c:v>25.452515030000001</c:v>
                </c:pt>
                <c:pt idx="401">
                  <c:v>26.897236899999999</c:v>
                </c:pt>
                <c:pt idx="402">
                  <c:v>24.315949020000001</c:v>
                </c:pt>
                <c:pt idx="403">
                  <c:v>43.359662409999999</c:v>
                </c:pt>
                <c:pt idx="404">
                  <c:v>42.685316919999998</c:v>
                </c:pt>
                <c:pt idx="405">
                  <c:v>35.719731070000002</c:v>
                </c:pt>
                <c:pt idx="406">
                  <c:v>49.370543769999998</c:v>
                </c:pt>
                <c:pt idx="407">
                  <c:v>37.450466249999998</c:v>
                </c:pt>
                <c:pt idx="408">
                  <c:v>39.351459040000002</c:v>
                </c:pt>
                <c:pt idx="409">
                  <c:v>24.841527559999999</c:v>
                </c:pt>
                <c:pt idx="410">
                  <c:v>17.202708489999999</c:v>
                </c:pt>
                <c:pt idx="411">
                  <c:v>61.242224710000002</c:v>
                </c:pt>
                <c:pt idx="412">
                  <c:v>31.476497510000002</c:v>
                </c:pt>
                <c:pt idx="413">
                  <c:v>59.827614619999999</c:v>
                </c:pt>
                <c:pt idx="414">
                  <c:v>40.977870379999999</c:v>
                </c:pt>
                <c:pt idx="415">
                  <c:v>38.295129299999999</c:v>
                </c:pt>
                <c:pt idx="416">
                  <c:v>26.920255130000001</c:v>
                </c:pt>
                <c:pt idx="417">
                  <c:v>10.43715924</c:v>
                </c:pt>
                <c:pt idx="418">
                  <c:v>27.336852830000002</c:v>
                </c:pt>
                <c:pt idx="419">
                  <c:v>22.657829280000001</c:v>
                </c:pt>
                <c:pt idx="420">
                  <c:v>36.505494319999997</c:v>
                </c:pt>
                <c:pt idx="421">
                  <c:v>14.578867450000001</c:v>
                </c:pt>
                <c:pt idx="422">
                  <c:v>39.630605520000003</c:v>
                </c:pt>
                <c:pt idx="423">
                  <c:v>32.56243705</c:v>
                </c:pt>
                <c:pt idx="424">
                  <c:v>21.73132485</c:v>
                </c:pt>
                <c:pt idx="425">
                  <c:v>52.887321049999997</c:v>
                </c:pt>
                <c:pt idx="426">
                  <c:v>68.078876070000007</c:v>
                </c:pt>
                <c:pt idx="427">
                  <c:v>52.019826279999997</c:v>
                </c:pt>
                <c:pt idx="428">
                  <c:v>51.374042430000003</c:v>
                </c:pt>
                <c:pt idx="429">
                  <c:v>55.155451640000003</c:v>
                </c:pt>
                <c:pt idx="430">
                  <c:v>19.90478641</c:v>
                </c:pt>
                <c:pt idx="431">
                  <c:v>48.64784358</c:v>
                </c:pt>
                <c:pt idx="432">
                  <c:v>53.474941579999999</c:v>
                </c:pt>
                <c:pt idx="433">
                  <c:v>33.951512620000003</c:v>
                </c:pt>
                <c:pt idx="434">
                  <c:v>28.087706740000002</c:v>
                </c:pt>
                <c:pt idx="435">
                  <c:v>73.394556489999999</c:v>
                </c:pt>
                <c:pt idx="436">
                  <c:v>54.23837778</c:v>
                </c:pt>
                <c:pt idx="437">
                  <c:v>16.746528130000002</c:v>
                </c:pt>
                <c:pt idx="438">
                  <c:v>32.897996110000001</c:v>
                </c:pt>
                <c:pt idx="439">
                  <c:v>34.42737872</c:v>
                </c:pt>
                <c:pt idx="440">
                  <c:v>42.914011309999999</c:v>
                </c:pt>
                <c:pt idx="441">
                  <c:v>32.611589469999998</c:v>
                </c:pt>
                <c:pt idx="442">
                  <c:v>52.55551346</c:v>
                </c:pt>
                <c:pt idx="443">
                  <c:v>32.161435709999999</c:v>
                </c:pt>
                <c:pt idx="444">
                  <c:v>29.619343010000001</c:v>
                </c:pt>
                <c:pt idx="445">
                  <c:v>43.335721579999998</c:v>
                </c:pt>
                <c:pt idx="446">
                  <c:v>31.609328260000002</c:v>
                </c:pt>
                <c:pt idx="447">
                  <c:v>49.526827130000001</c:v>
                </c:pt>
                <c:pt idx="448">
                  <c:v>23.488972629999999</c:v>
                </c:pt>
                <c:pt idx="449">
                  <c:v>57.491575300000001</c:v>
                </c:pt>
                <c:pt idx="450">
                  <c:v>42.5212371</c:v>
                </c:pt>
                <c:pt idx="451">
                  <c:v>48.939258819999999</c:v>
                </c:pt>
                <c:pt idx="452">
                  <c:v>36.127484780000003</c:v>
                </c:pt>
                <c:pt idx="453">
                  <c:v>17.753502959999999</c:v>
                </c:pt>
                <c:pt idx="454">
                  <c:v>19.60789248</c:v>
                </c:pt>
                <c:pt idx="455">
                  <c:v>32.229600470000001</c:v>
                </c:pt>
                <c:pt idx="456">
                  <c:v>28.018257970000001</c:v>
                </c:pt>
                <c:pt idx="457">
                  <c:v>14.28906913</c:v>
                </c:pt>
                <c:pt idx="458">
                  <c:v>36.881956479999999</c:v>
                </c:pt>
                <c:pt idx="459">
                  <c:v>42.544737599999998</c:v>
                </c:pt>
                <c:pt idx="460">
                  <c:v>55.713321430000001</c:v>
                </c:pt>
                <c:pt idx="461">
                  <c:v>65.025702280000004</c:v>
                </c:pt>
              </c:numCache>
            </c:numRef>
          </c:xVal>
          <c:yVal>
            <c:numRef>
              <c:f>Sheet3!$E$3:$E$464</c:f>
              <c:numCache>
                <c:formatCode>General</c:formatCode>
                <c:ptCount val="462"/>
                <c:pt idx="0">
                  <c:v>36</c:v>
                </c:pt>
                <c:pt idx="1">
                  <c:v>49.717224219999999</c:v>
                </c:pt>
                <c:pt idx="2">
                  <c:v>19.96029343</c:v>
                </c:pt>
                <c:pt idx="3">
                  <c:v>51.101441250000001</c:v>
                </c:pt>
                <c:pt idx="4">
                  <c:v>42.837690960000003</c:v>
                </c:pt>
                <c:pt idx="5">
                  <c:v>40.182635439999999</c:v>
                </c:pt>
                <c:pt idx="6">
                  <c:v>28.57837717</c:v>
                </c:pt>
                <c:pt idx="7">
                  <c:v>25.903308509999999</c:v>
                </c:pt>
                <c:pt idx="8">
                  <c:v>36.95070458</c:v>
                </c:pt>
                <c:pt idx="9">
                  <c:v>31.087478730000001</c:v>
                </c:pt>
                <c:pt idx="10">
                  <c:v>26.421481979999999</c:v>
                </c:pt>
                <c:pt idx="11">
                  <c:v>29.810489570000001</c:v>
                </c:pt>
                <c:pt idx="12">
                  <c:v>53.809191900000002</c:v>
                </c:pt>
                <c:pt idx="13">
                  <c:v>28.334143789999999</c:v>
                </c:pt>
                <c:pt idx="14">
                  <c:v>24.192974240000002</c:v>
                </c:pt>
                <c:pt idx="15">
                  <c:v>19.73769806</c:v>
                </c:pt>
                <c:pt idx="16">
                  <c:v>28.94985746</c:v>
                </c:pt>
                <c:pt idx="17">
                  <c:v>51.870111059999999</c:v>
                </c:pt>
                <c:pt idx="18">
                  <c:v>16.572258430000002</c:v>
                </c:pt>
                <c:pt idx="19">
                  <c:v>30.201383710000002</c:v>
                </c:pt>
                <c:pt idx="20">
                  <c:v>51.833036159999999</c:v>
                </c:pt>
                <c:pt idx="21">
                  <c:v>43.446056169999999</c:v>
                </c:pt>
                <c:pt idx="22">
                  <c:v>32.585537209999998</c:v>
                </c:pt>
                <c:pt idx="23">
                  <c:v>35.973048630000001</c:v>
                </c:pt>
                <c:pt idx="24">
                  <c:v>42.412797820000002</c:v>
                </c:pt>
                <c:pt idx="25">
                  <c:v>23.181083439999998</c:v>
                </c:pt>
                <c:pt idx="26">
                  <c:v>23.413644680000001</c:v>
                </c:pt>
                <c:pt idx="27">
                  <c:v>48.182271200000002</c:v>
                </c:pt>
                <c:pt idx="28">
                  <c:v>25.813899989999999</c:v>
                </c:pt>
                <c:pt idx="29">
                  <c:v>40.621929590000001</c:v>
                </c:pt>
                <c:pt idx="30">
                  <c:v>36.350137670000002</c:v>
                </c:pt>
                <c:pt idx="31">
                  <c:v>40.664859550000003</c:v>
                </c:pt>
                <c:pt idx="32">
                  <c:v>24.080357790000001</c:v>
                </c:pt>
                <c:pt idx="33">
                  <c:v>25.873261500000002</c:v>
                </c:pt>
                <c:pt idx="34">
                  <c:v>18.78849537</c:v>
                </c:pt>
                <c:pt idx="35">
                  <c:v>15.232003199999999</c:v>
                </c:pt>
                <c:pt idx="36">
                  <c:v>39.215220250000002</c:v>
                </c:pt>
                <c:pt idx="37">
                  <c:v>21.514797250000001</c:v>
                </c:pt>
                <c:pt idx="38">
                  <c:v>33.823115739999999</c:v>
                </c:pt>
                <c:pt idx="39">
                  <c:v>39.19653778</c:v>
                </c:pt>
                <c:pt idx="40">
                  <c:v>56.439029400000003</c:v>
                </c:pt>
                <c:pt idx="41">
                  <c:v>43.54769941</c:v>
                </c:pt>
                <c:pt idx="42">
                  <c:v>49.471253359999999</c:v>
                </c:pt>
                <c:pt idx="43">
                  <c:v>45.906914049999997</c:v>
                </c:pt>
                <c:pt idx="44">
                  <c:v>33.336737620000001</c:v>
                </c:pt>
                <c:pt idx="45">
                  <c:v>26.099231230000001</c:v>
                </c:pt>
                <c:pt idx="46">
                  <c:v>47.164328939999997</c:v>
                </c:pt>
                <c:pt idx="47">
                  <c:v>47.766326059999997</c:v>
                </c:pt>
                <c:pt idx="48">
                  <c:v>22.84892554</c:v>
                </c:pt>
                <c:pt idx="49">
                  <c:v>39.816390810000001</c:v>
                </c:pt>
                <c:pt idx="50">
                  <c:v>26.658704920000002</c:v>
                </c:pt>
                <c:pt idx="51">
                  <c:v>39.225140140000001</c:v>
                </c:pt>
                <c:pt idx="52">
                  <c:v>45.08569147</c:v>
                </c:pt>
                <c:pt idx="53">
                  <c:v>42.029325880000002</c:v>
                </c:pt>
                <c:pt idx="54">
                  <c:v>2.2495555710000001</c:v>
                </c:pt>
                <c:pt idx="55">
                  <c:v>47.420088059999998</c:v>
                </c:pt>
                <c:pt idx="56">
                  <c:v>24.561601620000001</c:v>
                </c:pt>
                <c:pt idx="57">
                  <c:v>47.232327380000001</c:v>
                </c:pt>
                <c:pt idx="58">
                  <c:v>30.274076480000002</c:v>
                </c:pt>
                <c:pt idx="59">
                  <c:v>18.985154489999999</c:v>
                </c:pt>
                <c:pt idx="60">
                  <c:v>41.675231959999998</c:v>
                </c:pt>
                <c:pt idx="61">
                  <c:v>55.730114319999998</c:v>
                </c:pt>
                <c:pt idx="62">
                  <c:v>31.234477309999999</c:v>
                </c:pt>
                <c:pt idx="63">
                  <c:v>41.848221899999999</c:v>
                </c:pt>
                <c:pt idx="64">
                  <c:v>29.593447269999999</c:v>
                </c:pt>
                <c:pt idx="65">
                  <c:v>38.824982660000003</c:v>
                </c:pt>
                <c:pt idx="66">
                  <c:v>30.77078375</c:v>
                </c:pt>
                <c:pt idx="67">
                  <c:v>25.097537070000001</c:v>
                </c:pt>
                <c:pt idx="68">
                  <c:v>43.261309590000003</c:v>
                </c:pt>
                <c:pt idx="69">
                  <c:v>26.099845169999998</c:v>
                </c:pt>
                <c:pt idx="70">
                  <c:v>55.221687600000003</c:v>
                </c:pt>
                <c:pt idx="71">
                  <c:v>52.298091319999997</c:v>
                </c:pt>
                <c:pt idx="72">
                  <c:v>42.105781460000003</c:v>
                </c:pt>
                <c:pt idx="73">
                  <c:v>51.593569889999998</c:v>
                </c:pt>
                <c:pt idx="74">
                  <c:v>51.497152069999999</c:v>
                </c:pt>
                <c:pt idx="75">
                  <c:v>50.35839241</c:v>
                </c:pt>
                <c:pt idx="76">
                  <c:v>40.304162929999997</c:v>
                </c:pt>
                <c:pt idx="77">
                  <c:v>25.187028690000002</c:v>
                </c:pt>
                <c:pt idx="78">
                  <c:v>35.944491259999999</c:v>
                </c:pt>
                <c:pt idx="79">
                  <c:v>39.618208690000003</c:v>
                </c:pt>
                <c:pt idx="80">
                  <c:v>31.463542260000001</c:v>
                </c:pt>
                <c:pt idx="81">
                  <c:v>20.818984889999999</c:v>
                </c:pt>
                <c:pt idx="82">
                  <c:v>49.264879729999997</c:v>
                </c:pt>
                <c:pt idx="83">
                  <c:v>51.28301879</c:v>
                </c:pt>
                <c:pt idx="84">
                  <c:v>30.835698780000001</c:v>
                </c:pt>
                <c:pt idx="85">
                  <c:v>44.163553389999997</c:v>
                </c:pt>
                <c:pt idx="86">
                  <c:v>48.025047979999997</c:v>
                </c:pt>
                <c:pt idx="87">
                  <c:v>46.592220419999997</c:v>
                </c:pt>
                <c:pt idx="88">
                  <c:v>23.77585535</c:v>
                </c:pt>
                <c:pt idx="89">
                  <c:v>39.409876369999999</c:v>
                </c:pt>
                <c:pt idx="90">
                  <c:v>33.759204189999998</c:v>
                </c:pt>
                <c:pt idx="91">
                  <c:v>38.150919950000002</c:v>
                </c:pt>
                <c:pt idx="92">
                  <c:v>2.9214299119999998</c:v>
                </c:pt>
                <c:pt idx="93">
                  <c:v>29.854838000000001</c:v>
                </c:pt>
                <c:pt idx="94">
                  <c:v>50.093996789999998</c:v>
                </c:pt>
                <c:pt idx="95">
                  <c:v>73.642283030000002</c:v>
                </c:pt>
                <c:pt idx="96">
                  <c:v>38.045889350000003</c:v>
                </c:pt>
                <c:pt idx="97">
                  <c:v>38.007224549999997</c:v>
                </c:pt>
                <c:pt idx="98">
                  <c:v>50.926520240000002</c:v>
                </c:pt>
                <c:pt idx="99">
                  <c:v>37.255254729999997</c:v>
                </c:pt>
                <c:pt idx="100">
                  <c:v>46.987987359999998</c:v>
                </c:pt>
                <c:pt idx="101">
                  <c:v>48.556945579999997</c:v>
                </c:pt>
                <c:pt idx="102">
                  <c:v>47.682802039999999</c:v>
                </c:pt>
                <c:pt idx="103">
                  <c:v>32.796576799999997</c:v>
                </c:pt>
                <c:pt idx="104">
                  <c:v>40.019114209999998</c:v>
                </c:pt>
                <c:pt idx="105">
                  <c:v>13.43241709</c:v>
                </c:pt>
                <c:pt idx="106">
                  <c:v>21.63795584</c:v>
                </c:pt>
                <c:pt idx="107">
                  <c:v>31.03704286</c:v>
                </c:pt>
                <c:pt idx="108">
                  <c:v>47.240819049999999</c:v>
                </c:pt>
                <c:pt idx="109">
                  <c:v>73.303740579999996</c:v>
                </c:pt>
                <c:pt idx="110">
                  <c:v>42.242619509999997</c:v>
                </c:pt>
                <c:pt idx="111">
                  <c:v>44.432954610000003</c:v>
                </c:pt>
                <c:pt idx="112">
                  <c:v>27.79943802</c:v>
                </c:pt>
                <c:pt idx="113">
                  <c:v>36.809880370000002</c:v>
                </c:pt>
                <c:pt idx="114">
                  <c:v>28.21205805</c:v>
                </c:pt>
                <c:pt idx="115">
                  <c:v>33.439710159999997</c:v>
                </c:pt>
                <c:pt idx="116">
                  <c:v>46.572101000000004</c:v>
                </c:pt>
                <c:pt idx="117">
                  <c:v>23.401901049999999</c:v>
                </c:pt>
                <c:pt idx="118">
                  <c:v>56.697907180000001</c:v>
                </c:pt>
                <c:pt idx="119">
                  <c:v>27.012518929999999</c:v>
                </c:pt>
                <c:pt idx="120">
                  <c:v>28.44338746</c:v>
                </c:pt>
                <c:pt idx="121">
                  <c:v>36.298873579999999</c:v>
                </c:pt>
                <c:pt idx="122">
                  <c:v>22.096160399999999</c:v>
                </c:pt>
                <c:pt idx="123">
                  <c:v>13.31131401</c:v>
                </c:pt>
                <c:pt idx="124">
                  <c:v>45.534409599999996</c:v>
                </c:pt>
                <c:pt idx="125">
                  <c:v>20.777940600000001</c:v>
                </c:pt>
                <c:pt idx="126">
                  <c:v>43.67041717</c:v>
                </c:pt>
                <c:pt idx="127">
                  <c:v>53.586110159999997</c:v>
                </c:pt>
                <c:pt idx="128">
                  <c:v>18.093021140000001</c:v>
                </c:pt>
                <c:pt idx="129">
                  <c:v>18.49668952</c:v>
                </c:pt>
                <c:pt idx="130">
                  <c:v>48.743097069999997</c:v>
                </c:pt>
                <c:pt idx="131">
                  <c:v>39.116731209999998</c:v>
                </c:pt>
                <c:pt idx="132">
                  <c:v>59.9588429</c:v>
                </c:pt>
                <c:pt idx="133">
                  <c:v>37.42461849</c:v>
                </c:pt>
                <c:pt idx="134">
                  <c:v>28.779695310000001</c:v>
                </c:pt>
                <c:pt idx="135">
                  <c:v>61.526366260000003</c:v>
                </c:pt>
                <c:pt idx="136">
                  <c:v>42.926751369999998</c:v>
                </c:pt>
                <c:pt idx="137">
                  <c:v>18.71796952</c:v>
                </c:pt>
                <c:pt idx="138">
                  <c:v>46.498279740000001</c:v>
                </c:pt>
                <c:pt idx="139">
                  <c:v>46.525342350000003</c:v>
                </c:pt>
                <c:pt idx="140">
                  <c:v>20.432396799999999</c:v>
                </c:pt>
                <c:pt idx="141">
                  <c:v>21.053755280000001</c:v>
                </c:pt>
                <c:pt idx="142">
                  <c:v>48.783457859999999</c:v>
                </c:pt>
                <c:pt idx="143">
                  <c:v>18.580038800000001</c:v>
                </c:pt>
                <c:pt idx="144">
                  <c:v>9.3403138519999995</c:v>
                </c:pt>
                <c:pt idx="145">
                  <c:v>37.223390520000002</c:v>
                </c:pt>
                <c:pt idx="146">
                  <c:v>58.792914340000003</c:v>
                </c:pt>
                <c:pt idx="147">
                  <c:v>29.753157999999999</c:v>
                </c:pt>
                <c:pt idx="148">
                  <c:v>46.939109899999998</c:v>
                </c:pt>
                <c:pt idx="149">
                  <c:v>35.557130860000001</c:v>
                </c:pt>
                <c:pt idx="150">
                  <c:v>19.182207770000002</c:v>
                </c:pt>
                <c:pt idx="151">
                  <c:v>34.534142109999998</c:v>
                </c:pt>
                <c:pt idx="152">
                  <c:v>43.76398408</c:v>
                </c:pt>
                <c:pt idx="153">
                  <c:v>33.189135710000002</c:v>
                </c:pt>
                <c:pt idx="154">
                  <c:v>39.639688900000003</c:v>
                </c:pt>
                <c:pt idx="155">
                  <c:v>50.205440809999999</c:v>
                </c:pt>
                <c:pt idx="156">
                  <c:v>46.523964569999997</c:v>
                </c:pt>
                <c:pt idx="157">
                  <c:v>32.321309759999998</c:v>
                </c:pt>
                <c:pt idx="158">
                  <c:v>16.254240800000002</c:v>
                </c:pt>
                <c:pt idx="159">
                  <c:v>30.941186859999998</c:v>
                </c:pt>
                <c:pt idx="160">
                  <c:v>53.026159929999999</c:v>
                </c:pt>
                <c:pt idx="161">
                  <c:v>40.92932759</c:v>
                </c:pt>
                <c:pt idx="162">
                  <c:v>41.6706328</c:v>
                </c:pt>
                <c:pt idx="163">
                  <c:v>52.46597981</c:v>
                </c:pt>
                <c:pt idx="164">
                  <c:v>37.46005779</c:v>
                </c:pt>
                <c:pt idx="165">
                  <c:v>27.850156609999999</c:v>
                </c:pt>
                <c:pt idx="166">
                  <c:v>20.424787420000001</c:v>
                </c:pt>
                <c:pt idx="167">
                  <c:v>26.627300689999998</c:v>
                </c:pt>
                <c:pt idx="168">
                  <c:v>33.183160149999999</c:v>
                </c:pt>
                <c:pt idx="169">
                  <c:v>36.207914299999999</c:v>
                </c:pt>
                <c:pt idx="170">
                  <c:v>44.845196979999997</c:v>
                </c:pt>
                <c:pt idx="171">
                  <c:v>36.512545920000001</c:v>
                </c:pt>
                <c:pt idx="172">
                  <c:v>54.267863699999999</c:v>
                </c:pt>
                <c:pt idx="173">
                  <c:v>32.348651719999999</c:v>
                </c:pt>
                <c:pt idx="174">
                  <c:v>29.196171329999999</c:v>
                </c:pt>
                <c:pt idx="175">
                  <c:v>19.17951704</c:v>
                </c:pt>
                <c:pt idx="176">
                  <c:v>38.97571387</c:v>
                </c:pt>
                <c:pt idx="177">
                  <c:v>19.27906046</c:v>
                </c:pt>
                <c:pt idx="178">
                  <c:v>23.168790850000001</c:v>
                </c:pt>
                <c:pt idx="179">
                  <c:v>37.314755429999998</c:v>
                </c:pt>
                <c:pt idx="180">
                  <c:v>40.038413720000001</c:v>
                </c:pt>
                <c:pt idx="181">
                  <c:v>27.755156280000001</c:v>
                </c:pt>
                <c:pt idx="182">
                  <c:v>24.438813039999999</c:v>
                </c:pt>
                <c:pt idx="183">
                  <c:v>0.41659312599999998</c:v>
                </c:pt>
                <c:pt idx="184">
                  <c:v>46.176109629999999</c:v>
                </c:pt>
                <c:pt idx="185">
                  <c:v>4.8177110389999998</c:v>
                </c:pt>
                <c:pt idx="186">
                  <c:v>0.99811195900000005</c:v>
                </c:pt>
                <c:pt idx="187">
                  <c:v>19.789922359999998</c:v>
                </c:pt>
                <c:pt idx="188">
                  <c:v>30.330152300000002</c:v>
                </c:pt>
                <c:pt idx="189">
                  <c:v>51.869046150000003</c:v>
                </c:pt>
                <c:pt idx="190">
                  <c:v>47.801853659999999</c:v>
                </c:pt>
                <c:pt idx="191">
                  <c:v>41.308047530000003</c:v>
                </c:pt>
                <c:pt idx="192">
                  <c:v>49.196442769999997</c:v>
                </c:pt>
                <c:pt idx="193">
                  <c:v>26.403091880000002</c:v>
                </c:pt>
                <c:pt idx="194">
                  <c:v>51.224864500000002</c:v>
                </c:pt>
                <c:pt idx="195">
                  <c:v>43.096244140000003</c:v>
                </c:pt>
                <c:pt idx="196">
                  <c:v>49.658939820000001</c:v>
                </c:pt>
                <c:pt idx="197">
                  <c:v>18.761691219999999</c:v>
                </c:pt>
                <c:pt idx="198">
                  <c:v>13.274330600000001</c:v>
                </c:pt>
                <c:pt idx="199">
                  <c:v>27.013053370000002</c:v>
                </c:pt>
                <c:pt idx="200">
                  <c:v>11.378016519999999</c:v>
                </c:pt>
                <c:pt idx="201">
                  <c:v>41.050179399999998</c:v>
                </c:pt>
                <c:pt idx="202">
                  <c:v>57.277189180000001</c:v>
                </c:pt>
                <c:pt idx="203">
                  <c:v>18.394131049999999</c:v>
                </c:pt>
                <c:pt idx="204">
                  <c:v>46.839778209999999</c:v>
                </c:pt>
                <c:pt idx="205">
                  <c:v>25.22119958</c:v>
                </c:pt>
                <c:pt idx="206">
                  <c:v>46.837705159999999</c:v>
                </c:pt>
                <c:pt idx="207">
                  <c:v>32.32822273</c:v>
                </c:pt>
                <c:pt idx="208">
                  <c:v>8.2331130120000005</c:v>
                </c:pt>
                <c:pt idx="209">
                  <c:v>33.920208019999997</c:v>
                </c:pt>
                <c:pt idx="210">
                  <c:v>21.545416419999999</c:v>
                </c:pt>
                <c:pt idx="211">
                  <c:v>22.364189970000002</c:v>
                </c:pt>
                <c:pt idx="212">
                  <c:v>32.165026419999997</c:v>
                </c:pt>
                <c:pt idx="213">
                  <c:v>56.0907105</c:v>
                </c:pt>
                <c:pt idx="214">
                  <c:v>31.57990921</c:v>
                </c:pt>
                <c:pt idx="215">
                  <c:v>45.001648600000003</c:v>
                </c:pt>
                <c:pt idx="216">
                  <c:v>22.693182709999999</c:v>
                </c:pt>
                <c:pt idx="217">
                  <c:v>19.015674860000001</c:v>
                </c:pt>
                <c:pt idx="218">
                  <c:v>43.06846925</c:v>
                </c:pt>
                <c:pt idx="219">
                  <c:v>75.144447279999994</c:v>
                </c:pt>
                <c:pt idx="220">
                  <c:v>25.288391390000001</c:v>
                </c:pt>
                <c:pt idx="221">
                  <c:v>32.763363060000003</c:v>
                </c:pt>
                <c:pt idx="222">
                  <c:v>49.689952349999999</c:v>
                </c:pt>
                <c:pt idx="223">
                  <c:v>49.723351110000003</c:v>
                </c:pt>
                <c:pt idx="224">
                  <c:v>39.217693769999997</c:v>
                </c:pt>
                <c:pt idx="225">
                  <c:v>20.58314214</c:v>
                </c:pt>
                <c:pt idx="226">
                  <c:v>42.386945930000003</c:v>
                </c:pt>
                <c:pt idx="227">
                  <c:v>15.95720197</c:v>
                </c:pt>
                <c:pt idx="228">
                  <c:v>51.28857215</c:v>
                </c:pt>
                <c:pt idx="229">
                  <c:v>37.972336300000002</c:v>
                </c:pt>
                <c:pt idx="230">
                  <c:v>47.427961869999997</c:v>
                </c:pt>
                <c:pt idx="231">
                  <c:v>14.5177274</c:v>
                </c:pt>
                <c:pt idx="232">
                  <c:v>45.671024750000001</c:v>
                </c:pt>
                <c:pt idx="233">
                  <c:v>48.343797889999998</c:v>
                </c:pt>
                <c:pt idx="234">
                  <c:v>24.587896350000001</c:v>
                </c:pt>
                <c:pt idx="235">
                  <c:v>12.00360309</c:v>
                </c:pt>
                <c:pt idx="236">
                  <c:v>46.383755219999998</c:v>
                </c:pt>
                <c:pt idx="237">
                  <c:v>47.697541450000003</c:v>
                </c:pt>
                <c:pt idx="238">
                  <c:v>38.829319499999997</c:v>
                </c:pt>
                <c:pt idx="239">
                  <c:v>54.71356634</c:v>
                </c:pt>
                <c:pt idx="240">
                  <c:v>42.833098579999998</c:v>
                </c:pt>
                <c:pt idx="241">
                  <c:v>34.991688160000002</c:v>
                </c:pt>
                <c:pt idx="242">
                  <c:v>33.815367119999998</c:v>
                </c:pt>
                <c:pt idx="243">
                  <c:v>46.266723480000003</c:v>
                </c:pt>
                <c:pt idx="244">
                  <c:v>13.339105590000001</c:v>
                </c:pt>
                <c:pt idx="245">
                  <c:v>22.295559919999999</c:v>
                </c:pt>
                <c:pt idx="246">
                  <c:v>52.066064490000002</c:v>
                </c:pt>
                <c:pt idx="247">
                  <c:v>21.515037060000001</c:v>
                </c:pt>
                <c:pt idx="248">
                  <c:v>25.746332110000001</c:v>
                </c:pt>
                <c:pt idx="249">
                  <c:v>51.286583180000001</c:v>
                </c:pt>
                <c:pt idx="250">
                  <c:v>37.802333699999998</c:v>
                </c:pt>
                <c:pt idx="251">
                  <c:v>31.512283450000002</c:v>
                </c:pt>
                <c:pt idx="252">
                  <c:v>43.795789239999998</c:v>
                </c:pt>
                <c:pt idx="253">
                  <c:v>43.999632409999997</c:v>
                </c:pt>
                <c:pt idx="254">
                  <c:v>33.291428449999998</c:v>
                </c:pt>
                <c:pt idx="255">
                  <c:v>43.82026106</c:v>
                </c:pt>
                <c:pt idx="256">
                  <c:v>23.405476220000001</c:v>
                </c:pt>
                <c:pt idx="257">
                  <c:v>27.285164559999998</c:v>
                </c:pt>
                <c:pt idx="258">
                  <c:v>22.942627250000001</c:v>
                </c:pt>
                <c:pt idx="259">
                  <c:v>26.429642319999999</c:v>
                </c:pt>
                <c:pt idx="260">
                  <c:v>40.792609489999997</c:v>
                </c:pt>
                <c:pt idx="261">
                  <c:v>28.554856959999999</c:v>
                </c:pt>
                <c:pt idx="262">
                  <c:v>52.473679840000003</c:v>
                </c:pt>
                <c:pt idx="263">
                  <c:v>23.390822669999999</c:v>
                </c:pt>
                <c:pt idx="264">
                  <c:v>56.954626079999997</c:v>
                </c:pt>
                <c:pt idx="265">
                  <c:v>23.390806000000001</c:v>
                </c:pt>
                <c:pt idx="266">
                  <c:v>36.745107580000003</c:v>
                </c:pt>
                <c:pt idx="267">
                  <c:v>27.17001879</c:v>
                </c:pt>
                <c:pt idx="268">
                  <c:v>48.351637660000002</c:v>
                </c:pt>
                <c:pt idx="269">
                  <c:v>21.49517638</c:v>
                </c:pt>
                <c:pt idx="270">
                  <c:v>27.875759939999998</c:v>
                </c:pt>
                <c:pt idx="271">
                  <c:v>44.827316629999999</c:v>
                </c:pt>
                <c:pt idx="272">
                  <c:v>39.68490396</c:v>
                </c:pt>
                <c:pt idx="273">
                  <c:v>49.955659509999997</c:v>
                </c:pt>
                <c:pt idx="274">
                  <c:v>48.60312966</c:v>
                </c:pt>
                <c:pt idx="275">
                  <c:v>12.27943346</c:v>
                </c:pt>
                <c:pt idx="276">
                  <c:v>23.929198540000002</c:v>
                </c:pt>
                <c:pt idx="277">
                  <c:v>17.156651530000001</c:v>
                </c:pt>
                <c:pt idx="278">
                  <c:v>20.25010851</c:v>
                </c:pt>
                <c:pt idx="279">
                  <c:v>48.695295799999997</c:v>
                </c:pt>
                <c:pt idx="280">
                  <c:v>34.265008799999997</c:v>
                </c:pt>
                <c:pt idx="281">
                  <c:v>16.545164230000001</c:v>
                </c:pt>
                <c:pt idx="282">
                  <c:v>37.642651690000001</c:v>
                </c:pt>
                <c:pt idx="283">
                  <c:v>50.981466320000003</c:v>
                </c:pt>
                <c:pt idx="284">
                  <c:v>28.59358924</c:v>
                </c:pt>
                <c:pt idx="285">
                  <c:v>53.174979759999999</c:v>
                </c:pt>
                <c:pt idx="286">
                  <c:v>18.503561449999999</c:v>
                </c:pt>
                <c:pt idx="287">
                  <c:v>31.465094579999999</c:v>
                </c:pt>
                <c:pt idx="288">
                  <c:v>41.822922249999998</c:v>
                </c:pt>
                <c:pt idx="289">
                  <c:v>20.438007240000001</c:v>
                </c:pt>
                <c:pt idx="290">
                  <c:v>22.798327159999999</c:v>
                </c:pt>
                <c:pt idx="291">
                  <c:v>5.6797859700000002</c:v>
                </c:pt>
                <c:pt idx="292">
                  <c:v>53.571369650000001</c:v>
                </c:pt>
                <c:pt idx="293">
                  <c:v>53.088816950000002</c:v>
                </c:pt>
                <c:pt idx="294">
                  <c:v>27.091043410000001</c:v>
                </c:pt>
                <c:pt idx="295">
                  <c:v>64.218106520000006</c:v>
                </c:pt>
                <c:pt idx="296">
                  <c:v>52.122327939999998</c:v>
                </c:pt>
                <c:pt idx="297">
                  <c:v>24.372822880000001</c:v>
                </c:pt>
                <c:pt idx="298">
                  <c:v>50.592150279999998</c:v>
                </c:pt>
                <c:pt idx="299">
                  <c:v>26.291380409999999</c:v>
                </c:pt>
                <c:pt idx="300">
                  <c:v>7.2075481200000002</c:v>
                </c:pt>
                <c:pt idx="301">
                  <c:v>56.232909909999997</c:v>
                </c:pt>
                <c:pt idx="302">
                  <c:v>42.861181680000001</c:v>
                </c:pt>
                <c:pt idx="303">
                  <c:v>48.733656889999999</c:v>
                </c:pt>
                <c:pt idx="304">
                  <c:v>47.762999020000002</c:v>
                </c:pt>
                <c:pt idx="305">
                  <c:v>49.164373400000002</c:v>
                </c:pt>
                <c:pt idx="306">
                  <c:v>30.837383330000002</c:v>
                </c:pt>
                <c:pt idx="307">
                  <c:v>45.227671010000002</c:v>
                </c:pt>
                <c:pt idx="308">
                  <c:v>56.74426184</c:v>
                </c:pt>
                <c:pt idx="309">
                  <c:v>68.997062529999994</c:v>
                </c:pt>
                <c:pt idx="310">
                  <c:v>48.422555170000003</c:v>
                </c:pt>
                <c:pt idx="311">
                  <c:v>21.176124089999998</c:v>
                </c:pt>
                <c:pt idx="312">
                  <c:v>24.374846489999999</c:v>
                </c:pt>
                <c:pt idx="313">
                  <c:v>10.953133790000001</c:v>
                </c:pt>
                <c:pt idx="314">
                  <c:v>65.929352030000004</c:v>
                </c:pt>
                <c:pt idx="315">
                  <c:v>18.54479809</c:v>
                </c:pt>
                <c:pt idx="316">
                  <c:v>40.370119369999998</c:v>
                </c:pt>
                <c:pt idx="317">
                  <c:v>30.00345883</c:v>
                </c:pt>
                <c:pt idx="318">
                  <c:v>23.619155710000001</c:v>
                </c:pt>
                <c:pt idx="319">
                  <c:v>20.357703390000001</c:v>
                </c:pt>
                <c:pt idx="320">
                  <c:v>22.183358999999999</c:v>
                </c:pt>
                <c:pt idx="321">
                  <c:v>20.736162719999999</c:v>
                </c:pt>
                <c:pt idx="322">
                  <c:v>19.38360058</c:v>
                </c:pt>
                <c:pt idx="323">
                  <c:v>63.830595610000003</c:v>
                </c:pt>
                <c:pt idx="324">
                  <c:v>18.181355830000001</c:v>
                </c:pt>
                <c:pt idx="325">
                  <c:v>53.202307060000003</c:v>
                </c:pt>
                <c:pt idx="326">
                  <c:v>53.790457379999999</c:v>
                </c:pt>
                <c:pt idx="327">
                  <c:v>35.495553649999998</c:v>
                </c:pt>
                <c:pt idx="328">
                  <c:v>9.2297258739999997</c:v>
                </c:pt>
                <c:pt idx="329">
                  <c:v>29.04118729</c:v>
                </c:pt>
                <c:pt idx="330">
                  <c:v>20.259004099999999</c:v>
                </c:pt>
                <c:pt idx="331">
                  <c:v>51.132377130000002</c:v>
                </c:pt>
                <c:pt idx="332">
                  <c:v>27.385328690000001</c:v>
                </c:pt>
                <c:pt idx="333">
                  <c:v>47.542223980000003</c:v>
                </c:pt>
                <c:pt idx="334">
                  <c:v>23.738833549999999</c:v>
                </c:pt>
                <c:pt idx="335">
                  <c:v>15.637669580000001</c:v>
                </c:pt>
                <c:pt idx="336">
                  <c:v>34.017069589999998</c:v>
                </c:pt>
                <c:pt idx="337">
                  <c:v>30.400914480000001</c:v>
                </c:pt>
                <c:pt idx="338">
                  <c:v>50.870431369999999</c:v>
                </c:pt>
                <c:pt idx="339">
                  <c:v>30.810369569999999</c:v>
                </c:pt>
                <c:pt idx="340">
                  <c:v>49.49238029</c:v>
                </c:pt>
                <c:pt idx="341">
                  <c:v>43.842785839999998</c:v>
                </c:pt>
                <c:pt idx="342">
                  <c:v>52.259159429999997</c:v>
                </c:pt>
                <c:pt idx="343">
                  <c:v>54.313284250000002</c:v>
                </c:pt>
                <c:pt idx="344">
                  <c:v>22.915804600000001</c:v>
                </c:pt>
                <c:pt idx="345">
                  <c:v>24.907188120000001</c:v>
                </c:pt>
                <c:pt idx="346">
                  <c:v>20.31553079</c:v>
                </c:pt>
                <c:pt idx="347">
                  <c:v>24.305282250000001</c:v>
                </c:pt>
                <c:pt idx="348">
                  <c:v>25.760958299999999</c:v>
                </c:pt>
                <c:pt idx="349">
                  <c:v>22.005681110000001</c:v>
                </c:pt>
                <c:pt idx="350">
                  <c:v>36.052909210000003</c:v>
                </c:pt>
                <c:pt idx="351">
                  <c:v>24.85030635</c:v>
                </c:pt>
                <c:pt idx="352">
                  <c:v>68.634581729999994</c:v>
                </c:pt>
                <c:pt idx="353">
                  <c:v>65.862306430000004</c:v>
                </c:pt>
                <c:pt idx="354">
                  <c:v>3.0533266860000001</c:v>
                </c:pt>
                <c:pt idx="355">
                  <c:v>23.774468890000001</c:v>
                </c:pt>
                <c:pt idx="356">
                  <c:v>36.096239369999999</c:v>
                </c:pt>
                <c:pt idx="357">
                  <c:v>14.67824888</c:v>
                </c:pt>
                <c:pt idx="358">
                  <c:v>54.115773349999998</c:v>
                </c:pt>
                <c:pt idx="359">
                  <c:v>24.62893094</c:v>
                </c:pt>
                <c:pt idx="360">
                  <c:v>37.821931319999997</c:v>
                </c:pt>
                <c:pt idx="361">
                  <c:v>25.546586609999999</c:v>
                </c:pt>
                <c:pt idx="362">
                  <c:v>32.527863889999999</c:v>
                </c:pt>
                <c:pt idx="363">
                  <c:v>33.941648909999998</c:v>
                </c:pt>
                <c:pt idx="364">
                  <c:v>35.634160649999998</c:v>
                </c:pt>
                <c:pt idx="365">
                  <c:v>40.118169010000003</c:v>
                </c:pt>
                <c:pt idx="366">
                  <c:v>52.293932890000001</c:v>
                </c:pt>
                <c:pt idx="367">
                  <c:v>70.099054890000005</c:v>
                </c:pt>
                <c:pt idx="368">
                  <c:v>43.605396069999998</c:v>
                </c:pt>
                <c:pt idx="369">
                  <c:v>49.856781249999997</c:v>
                </c:pt>
                <c:pt idx="370">
                  <c:v>38.350966759999999</c:v>
                </c:pt>
                <c:pt idx="371">
                  <c:v>33.621797119999997</c:v>
                </c:pt>
                <c:pt idx="372">
                  <c:v>65.410385829999996</c:v>
                </c:pt>
                <c:pt idx="373">
                  <c:v>35.65350746</c:v>
                </c:pt>
                <c:pt idx="374">
                  <c:v>56.306098810000002</c:v>
                </c:pt>
                <c:pt idx="375">
                  <c:v>51.259093550000003</c:v>
                </c:pt>
                <c:pt idx="376">
                  <c:v>45.091974929999999</c:v>
                </c:pt>
                <c:pt idx="377">
                  <c:v>25.509287740000001</c:v>
                </c:pt>
                <c:pt idx="378">
                  <c:v>36.07380173</c:v>
                </c:pt>
                <c:pt idx="379">
                  <c:v>50.005808969999997</c:v>
                </c:pt>
                <c:pt idx="380">
                  <c:v>22.722641670000002</c:v>
                </c:pt>
                <c:pt idx="381">
                  <c:v>21.202439829999999</c:v>
                </c:pt>
                <c:pt idx="382">
                  <c:v>51.09596106</c:v>
                </c:pt>
                <c:pt idx="383">
                  <c:v>22.573162750000002</c:v>
                </c:pt>
                <c:pt idx="384">
                  <c:v>27.373923420000001</c:v>
                </c:pt>
                <c:pt idx="385">
                  <c:v>27.080711229999999</c:v>
                </c:pt>
                <c:pt idx="386">
                  <c:v>47.627043159999999</c:v>
                </c:pt>
                <c:pt idx="387">
                  <c:v>25.323950610000001</c:v>
                </c:pt>
                <c:pt idx="388">
                  <c:v>24.56851979</c:v>
                </c:pt>
                <c:pt idx="389">
                  <c:v>41.427340719999997</c:v>
                </c:pt>
                <c:pt idx="390">
                  <c:v>18.804858549999999</c:v>
                </c:pt>
                <c:pt idx="391">
                  <c:v>20.349186469999999</c:v>
                </c:pt>
                <c:pt idx="392">
                  <c:v>41.173841279999998</c:v>
                </c:pt>
                <c:pt idx="393">
                  <c:v>46.256468130000002</c:v>
                </c:pt>
                <c:pt idx="394">
                  <c:v>36.823429820000001</c:v>
                </c:pt>
                <c:pt idx="395">
                  <c:v>33.575272589999997</c:v>
                </c:pt>
                <c:pt idx="396">
                  <c:v>22.148051169999999</c:v>
                </c:pt>
                <c:pt idx="397">
                  <c:v>25.350351589999999</c:v>
                </c:pt>
                <c:pt idx="398">
                  <c:v>52.165857979999998</c:v>
                </c:pt>
                <c:pt idx="399">
                  <c:v>43.520071919999999</c:v>
                </c:pt>
                <c:pt idx="400">
                  <c:v>31.119771790000001</c:v>
                </c:pt>
                <c:pt idx="401">
                  <c:v>23.148032390000001</c:v>
                </c:pt>
                <c:pt idx="402">
                  <c:v>31.686513160000001</c:v>
                </c:pt>
                <c:pt idx="403">
                  <c:v>37.535040860000002</c:v>
                </c:pt>
                <c:pt idx="404">
                  <c:v>71.042030850000003</c:v>
                </c:pt>
                <c:pt idx="405">
                  <c:v>27.270695079999999</c:v>
                </c:pt>
                <c:pt idx="406">
                  <c:v>26.040488150000002</c:v>
                </c:pt>
                <c:pt idx="407">
                  <c:v>26.39715781</c:v>
                </c:pt>
                <c:pt idx="408">
                  <c:v>25.045876589999999</c:v>
                </c:pt>
                <c:pt idx="409">
                  <c:v>30.013961259999999</c:v>
                </c:pt>
                <c:pt idx="410">
                  <c:v>40.247921079999998</c:v>
                </c:pt>
                <c:pt idx="411">
                  <c:v>45.084324959999996</c:v>
                </c:pt>
                <c:pt idx="412">
                  <c:v>43.599314309999997</c:v>
                </c:pt>
                <c:pt idx="413">
                  <c:v>68.54321702</c:v>
                </c:pt>
                <c:pt idx="414">
                  <c:v>51.884282450000001</c:v>
                </c:pt>
                <c:pt idx="415">
                  <c:v>23.252568140000001</c:v>
                </c:pt>
                <c:pt idx="416">
                  <c:v>46.598399239999999</c:v>
                </c:pt>
                <c:pt idx="417">
                  <c:v>14.315704849999999</c:v>
                </c:pt>
                <c:pt idx="418">
                  <c:v>43.316057729999997</c:v>
                </c:pt>
                <c:pt idx="419">
                  <c:v>53.398984329999998</c:v>
                </c:pt>
                <c:pt idx="420">
                  <c:v>12.430185610000001</c:v>
                </c:pt>
                <c:pt idx="421">
                  <c:v>40.807222070000002</c:v>
                </c:pt>
                <c:pt idx="422">
                  <c:v>21.005205719999999</c:v>
                </c:pt>
                <c:pt idx="423">
                  <c:v>19.858431199999998</c:v>
                </c:pt>
                <c:pt idx="424">
                  <c:v>15.45900698</c:v>
                </c:pt>
                <c:pt idx="425">
                  <c:v>38.400544590000003</c:v>
                </c:pt>
                <c:pt idx="426">
                  <c:v>33.257315259999999</c:v>
                </c:pt>
                <c:pt idx="427">
                  <c:v>26.479854629999998</c:v>
                </c:pt>
                <c:pt idx="428">
                  <c:v>40.272788200000001</c:v>
                </c:pt>
                <c:pt idx="429">
                  <c:v>37.703901180000003</c:v>
                </c:pt>
                <c:pt idx="430">
                  <c:v>23.652140589999998</c:v>
                </c:pt>
                <c:pt idx="431">
                  <c:v>44.774316110000001</c:v>
                </c:pt>
                <c:pt idx="432">
                  <c:v>40.139834450000002</c:v>
                </c:pt>
                <c:pt idx="433">
                  <c:v>23.909777349999999</c:v>
                </c:pt>
                <c:pt idx="434">
                  <c:v>33.744026210000001</c:v>
                </c:pt>
                <c:pt idx="435">
                  <c:v>32.704993369999997</c:v>
                </c:pt>
                <c:pt idx="436">
                  <c:v>32.74834671</c:v>
                </c:pt>
                <c:pt idx="437">
                  <c:v>48.526551230000003</c:v>
                </c:pt>
                <c:pt idx="438">
                  <c:v>51.380398769999999</c:v>
                </c:pt>
                <c:pt idx="439">
                  <c:v>24.548762020000002</c:v>
                </c:pt>
                <c:pt idx="440">
                  <c:v>51.925354380000002</c:v>
                </c:pt>
                <c:pt idx="441">
                  <c:v>20.988628349999999</c:v>
                </c:pt>
                <c:pt idx="442">
                  <c:v>31.007290019999999</c:v>
                </c:pt>
                <c:pt idx="443">
                  <c:v>19.854365009999999</c:v>
                </c:pt>
                <c:pt idx="444">
                  <c:v>44.427682670000003</c:v>
                </c:pt>
                <c:pt idx="445">
                  <c:v>33.043375730000001</c:v>
                </c:pt>
                <c:pt idx="446">
                  <c:v>19.641519150000001</c:v>
                </c:pt>
                <c:pt idx="447">
                  <c:v>18.134910829999999</c:v>
                </c:pt>
                <c:pt idx="448">
                  <c:v>40.510898230000002</c:v>
                </c:pt>
                <c:pt idx="449">
                  <c:v>46.16183375</c:v>
                </c:pt>
                <c:pt idx="450">
                  <c:v>44.570355429999999</c:v>
                </c:pt>
                <c:pt idx="451">
                  <c:v>47.24241481</c:v>
                </c:pt>
                <c:pt idx="452">
                  <c:v>63.971945720000001</c:v>
                </c:pt>
                <c:pt idx="453">
                  <c:v>44.351206619999999</c:v>
                </c:pt>
                <c:pt idx="454">
                  <c:v>46.397316590000003</c:v>
                </c:pt>
                <c:pt idx="455">
                  <c:v>14.214951470000001</c:v>
                </c:pt>
                <c:pt idx="456">
                  <c:v>51.862265379999997</c:v>
                </c:pt>
                <c:pt idx="457">
                  <c:v>31.78455743</c:v>
                </c:pt>
                <c:pt idx="458">
                  <c:v>18.16340026</c:v>
                </c:pt>
                <c:pt idx="459">
                  <c:v>48.898611279999997</c:v>
                </c:pt>
                <c:pt idx="460">
                  <c:v>12.5641727</c:v>
                </c:pt>
                <c:pt idx="461">
                  <c:v>31.84837499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C-47FF-B11A-AE7B3DD5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53472"/>
        <c:axId val="1999636832"/>
      </c:scatterChart>
      <c:valAx>
        <c:axId val="19996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6832"/>
        <c:crosses val="autoZero"/>
        <c:crossBetween val="midCat"/>
      </c:valAx>
      <c:valAx>
        <c:axId val="1999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Sheet3!$O$24:$O$41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기타</c:v>
                </c:pt>
              </c:strCache>
            </c:strRef>
          </c:cat>
          <c:val>
            <c:numRef>
              <c:f>Sheet3!$P$24:$P$41</c:f>
              <c:numCache>
                <c:formatCode>General</c:formatCode>
                <c:ptCount val="18"/>
                <c:pt idx="0">
                  <c:v>8</c:v>
                </c:pt>
                <c:pt idx="1">
                  <c:v>17</c:v>
                </c:pt>
                <c:pt idx="2">
                  <c:v>33</c:v>
                </c:pt>
                <c:pt idx="3">
                  <c:v>26</c:v>
                </c:pt>
                <c:pt idx="4">
                  <c:v>30</c:v>
                </c:pt>
                <c:pt idx="5">
                  <c:v>17</c:v>
                </c:pt>
                <c:pt idx="6">
                  <c:v>30</c:v>
                </c:pt>
                <c:pt idx="7">
                  <c:v>51</c:v>
                </c:pt>
                <c:pt idx="8">
                  <c:v>42</c:v>
                </c:pt>
                <c:pt idx="9">
                  <c:v>59</c:v>
                </c:pt>
                <c:pt idx="10">
                  <c:v>53</c:v>
                </c:pt>
                <c:pt idx="11">
                  <c:v>46</c:v>
                </c:pt>
                <c:pt idx="12">
                  <c:v>37</c:v>
                </c:pt>
                <c:pt idx="13">
                  <c:v>25</c:v>
                </c:pt>
                <c:pt idx="14">
                  <c:v>25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D-42A8-9185-E1158D89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709136"/>
        <c:axId val="1285710384"/>
      </c:barChart>
      <c:catAx>
        <c:axId val="128570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710384"/>
        <c:crosses val="autoZero"/>
        <c:auto val="1"/>
        <c:lblAlgn val="ctr"/>
        <c:lblOffset val="100"/>
        <c:noMultiLvlLbl val="0"/>
      </c:catAx>
      <c:valAx>
        <c:axId val="128571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709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2</xdr:row>
      <xdr:rowOff>200025</xdr:rowOff>
    </xdr:from>
    <xdr:to>
      <xdr:col>26</xdr:col>
      <xdr:colOff>457200</xdr:colOff>
      <xdr:row>23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5AF67E-CD06-454C-86A5-BAFC03C69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26</xdr:row>
      <xdr:rowOff>9525</xdr:rowOff>
    </xdr:from>
    <xdr:to>
      <xdr:col>24</xdr:col>
      <xdr:colOff>6350</xdr:colOff>
      <xdr:row>38</xdr:row>
      <xdr:rowOff>155575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96D7F5-CF1A-4456-8508-99A8978ED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23</xdr:col>
      <xdr:colOff>635000</xdr:colOff>
      <xdr:row>52</xdr:row>
      <xdr:rowOff>146050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68AA9BF-A7ED-436A-8623-C40B81C05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635000</xdr:colOff>
      <xdr:row>13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47CEB9-7D5D-4448-93C4-9E99EAE48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190500</xdr:rowOff>
    </xdr:from>
    <xdr:to>
      <xdr:col>18</xdr:col>
      <xdr:colOff>234950</xdr:colOff>
      <xdr:row>16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C21FD0-52BF-48E9-A0B4-779A734A4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609600</xdr:colOff>
      <xdr:row>24</xdr:row>
      <xdr:rowOff>190500</xdr:rowOff>
    </xdr:from>
    <xdr:to>
      <xdr:col>22</xdr:col>
      <xdr:colOff>609600</xdr:colOff>
      <xdr:row>34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09F7BF-FEE2-4D28-9663-863A806CC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workbookViewId="0">
      <selection activeCell="H1" sqref="H1:N1048576"/>
    </sheetView>
  </sheetViews>
  <sheetFormatPr defaultRowHeight="16.5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11</v>
      </c>
      <c r="N1" t="s">
        <v>5</v>
      </c>
    </row>
    <row r="2" spans="1:19" ht="17.25" thickBot="1" x14ac:dyDescent="0.35">
      <c r="A2">
        <v>1</v>
      </c>
      <c r="B2">
        <v>26.371871456082442</v>
      </c>
      <c r="C2">
        <v>23.365042962180912</v>
      </c>
      <c r="D2">
        <v>35.491418137309111</v>
      </c>
      <c r="E2">
        <v>13.31705302491843</v>
      </c>
      <c r="F2">
        <v>13.56938589068792</v>
      </c>
      <c r="G2">
        <v>0</v>
      </c>
      <c r="H2">
        <f>A2</f>
        <v>1</v>
      </c>
      <c r="I2">
        <f>B2+2</f>
        <v>28.371871456082442</v>
      </c>
      <c r="J2">
        <f>C2+10</f>
        <v>33.365042962180908</v>
      </c>
      <c r="K2">
        <f>D2+2</f>
        <v>37.491418137309111</v>
      </c>
      <c r="L2">
        <f>E2+10</f>
        <v>23.31705302491843</v>
      </c>
      <c r="M2">
        <f>F2</f>
        <v>13.56938589068792</v>
      </c>
      <c r="N2">
        <f>G2</f>
        <v>0</v>
      </c>
      <c r="O2" t="s">
        <v>7</v>
      </c>
    </row>
    <row r="3" spans="1:19" x14ac:dyDescent="0.3">
      <c r="A3">
        <v>2</v>
      </c>
      <c r="B3">
        <v>26.646023802046649</v>
      </c>
      <c r="C3">
        <v>26.328381385905889</v>
      </c>
      <c r="D3">
        <v>14.539013609447739</v>
      </c>
      <c r="E3">
        <v>20.218415904351659</v>
      </c>
      <c r="F3">
        <v>13.56139277469236</v>
      </c>
      <c r="G3">
        <v>0</v>
      </c>
      <c r="H3">
        <f t="shared" ref="H3:H66" si="0">A3</f>
        <v>2</v>
      </c>
      <c r="I3">
        <f t="shared" ref="I3:I66" si="1">B3+2</f>
        <v>28.646023802046649</v>
      </c>
      <c r="J3">
        <f t="shared" ref="J3:J66" si="2">C3+10</f>
        <v>36.328381385905885</v>
      </c>
      <c r="K3">
        <f t="shared" ref="K3:K66" si="3">D3+2</f>
        <v>16.539013609447739</v>
      </c>
      <c r="L3">
        <f t="shared" ref="L3:L66" si="4">E3+10</f>
        <v>30.218415904351659</v>
      </c>
      <c r="M3">
        <f t="shared" ref="M3:M66" si="5">F3</f>
        <v>13.56139277469236</v>
      </c>
      <c r="N3">
        <f t="shared" ref="N3:N66" si="6">G3</f>
        <v>0</v>
      </c>
      <c r="O3">
        <v>0</v>
      </c>
      <c r="R3" s="4" t="s">
        <v>6</v>
      </c>
      <c r="S3" s="4" t="s">
        <v>9</v>
      </c>
    </row>
    <row r="4" spans="1:19" x14ac:dyDescent="0.3">
      <c r="A4">
        <v>3</v>
      </c>
      <c r="B4">
        <v>27.035186699904528</v>
      </c>
      <c r="C4">
        <v>20.491923052654339</v>
      </c>
      <c r="D4">
        <v>33.696273011803477</v>
      </c>
      <c r="E4">
        <v>35.314254300402872</v>
      </c>
      <c r="F4">
        <v>16.250279212141251</v>
      </c>
      <c r="G4">
        <v>0</v>
      </c>
      <c r="H4">
        <f t="shared" si="0"/>
        <v>3</v>
      </c>
      <c r="I4">
        <f t="shared" si="1"/>
        <v>29.035186699904528</v>
      </c>
      <c r="J4">
        <f t="shared" si="2"/>
        <v>30.491923052654339</v>
      </c>
      <c r="K4">
        <f t="shared" si="3"/>
        <v>35.696273011803477</v>
      </c>
      <c r="L4">
        <f t="shared" si="4"/>
        <v>45.314254300402872</v>
      </c>
      <c r="M4">
        <f t="shared" si="5"/>
        <v>16.250279212141251</v>
      </c>
      <c r="N4">
        <f t="shared" si="6"/>
        <v>0</v>
      </c>
      <c r="O4">
        <v>2</v>
      </c>
      <c r="R4" s="1">
        <v>0</v>
      </c>
      <c r="S4" s="2">
        <v>0</v>
      </c>
    </row>
    <row r="5" spans="1:19" x14ac:dyDescent="0.3">
      <c r="A5">
        <v>4</v>
      </c>
      <c r="B5">
        <v>27.373677850924569</v>
      </c>
      <c r="C5">
        <v>29.251921596268829</v>
      </c>
      <c r="D5">
        <v>11.172787966446149</v>
      </c>
      <c r="E5">
        <v>23.26205684377496</v>
      </c>
      <c r="F5">
        <v>17.272733217477882</v>
      </c>
      <c r="G5">
        <v>0</v>
      </c>
      <c r="H5">
        <f t="shared" si="0"/>
        <v>4</v>
      </c>
      <c r="I5">
        <f t="shared" si="1"/>
        <v>29.373677850924569</v>
      </c>
      <c r="J5">
        <f t="shared" si="2"/>
        <v>39.251921596268829</v>
      </c>
      <c r="K5">
        <f t="shared" si="3"/>
        <v>13.172787966446149</v>
      </c>
      <c r="L5">
        <f t="shared" si="4"/>
        <v>33.262056843774957</v>
      </c>
      <c r="M5">
        <f t="shared" si="5"/>
        <v>17.272733217477882</v>
      </c>
      <c r="N5">
        <f t="shared" si="6"/>
        <v>0</v>
      </c>
      <c r="O5">
        <v>4</v>
      </c>
      <c r="R5" s="1">
        <v>2</v>
      </c>
      <c r="S5" s="2">
        <v>0</v>
      </c>
    </row>
    <row r="6" spans="1:19" x14ac:dyDescent="0.3">
      <c r="A6">
        <v>5</v>
      </c>
      <c r="B6">
        <v>25.10546090689758</v>
      </c>
      <c r="C6">
        <v>24.342024342024789</v>
      </c>
      <c r="D6">
        <v>35.692874463258633</v>
      </c>
      <c r="E6">
        <v>33.785330810102693</v>
      </c>
      <c r="F6">
        <v>14.18694339396121</v>
      </c>
      <c r="G6">
        <v>0</v>
      </c>
      <c r="H6">
        <f t="shared" si="0"/>
        <v>5</v>
      </c>
      <c r="I6">
        <f t="shared" si="1"/>
        <v>27.10546090689758</v>
      </c>
      <c r="J6">
        <f t="shared" si="2"/>
        <v>34.342024342024786</v>
      </c>
      <c r="K6">
        <f t="shared" si="3"/>
        <v>37.692874463258633</v>
      </c>
      <c r="L6">
        <f t="shared" si="4"/>
        <v>43.785330810102693</v>
      </c>
      <c r="M6">
        <f t="shared" si="5"/>
        <v>14.18694339396121</v>
      </c>
      <c r="N6">
        <f t="shared" si="6"/>
        <v>0</v>
      </c>
      <c r="O6">
        <v>6</v>
      </c>
      <c r="R6" s="1">
        <v>4</v>
      </c>
      <c r="S6" s="2">
        <v>0</v>
      </c>
    </row>
    <row r="7" spans="1:19" x14ac:dyDescent="0.3">
      <c r="A7">
        <v>6</v>
      </c>
      <c r="B7">
        <v>30.95765663202943</v>
      </c>
      <c r="C7">
        <v>24.788293366413171</v>
      </c>
      <c r="D7">
        <v>35.900889944622293</v>
      </c>
      <c r="E7">
        <v>11.561676678109469</v>
      </c>
      <c r="F7">
        <v>14.120160926917279</v>
      </c>
      <c r="G7">
        <v>0</v>
      </c>
      <c r="H7">
        <f t="shared" si="0"/>
        <v>6</v>
      </c>
      <c r="I7">
        <f t="shared" si="1"/>
        <v>32.957656632029426</v>
      </c>
      <c r="J7">
        <f t="shared" si="2"/>
        <v>34.788293366413171</v>
      </c>
      <c r="K7">
        <f t="shared" si="3"/>
        <v>37.900889944622293</v>
      </c>
      <c r="L7">
        <f t="shared" si="4"/>
        <v>21.561676678109471</v>
      </c>
      <c r="M7">
        <f t="shared" si="5"/>
        <v>14.120160926917279</v>
      </c>
      <c r="N7">
        <f t="shared" si="6"/>
        <v>0</v>
      </c>
      <c r="O7">
        <v>8</v>
      </c>
      <c r="R7" s="1">
        <v>6</v>
      </c>
      <c r="S7" s="2">
        <v>0</v>
      </c>
    </row>
    <row r="8" spans="1:19" x14ac:dyDescent="0.3">
      <c r="A8">
        <v>7</v>
      </c>
      <c r="B8">
        <v>24.89351635631331</v>
      </c>
      <c r="C8">
        <v>25.40411274890781</v>
      </c>
      <c r="D8">
        <v>11.32368031145225</v>
      </c>
      <c r="E8">
        <v>31.116876391447629</v>
      </c>
      <c r="F8">
        <v>14.723318875849129</v>
      </c>
      <c r="G8">
        <v>0</v>
      </c>
      <c r="H8">
        <f t="shared" si="0"/>
        <v>7</v>
      </c>
      <c r="I8">
        <f t="shared" si="1"/>
        <v>26.89351635631331</v>
      </c>
      <c r="J8">
        <f t="shared" si="2"/>
        <v>35.404112748907806</v>
      </c>
      <c r="K8">
        <f t="shared" si="3"/>
        <v>13.32368031145225</v>
      </c>
      <c r="L8">
        <f t="shared" si="4"/>
        <v>41.116876391447633</v>
      </c>
      <c r="M8">
        <f t="shared" si="5"/>
        <v>14.723318875849129</v>
      </c>
      <c r="N8">
        <f t="shared" si="6"/>
        <v>0</v>
      </c>
      <c r="O8">
        <v>10</v>
      </c>
      <c r="R8" s="1">
        <v>8</v>
      </c>
      <c r="S8" s="2">
        <v>0</v>
      </c>
    </row>
    <row r="9" spans="1:19" x14ac:dyDescent="0.3">
      <c r="A9">
        <v>8</v>
      </c>
      <c r="B9">
        <v>28.638960118039641</v>
      </c>
      <c r="C9">
        <v>26.514065238140368</v>
      </c>
      <c r="D9">
        <v>50.267533989561549</v>
      </c>
      <c r="E9">
        <v>47.053954777955688</v>
      </c>
      <c r="F9">
        <v>29.827542138495001</v>
      </c>
      <c r="G9">
        <v>1</v>
      </c>
      <c r="H9">
        <f t="shared" si="0"/>
        <v>8</v>
      </c>
      <c r="I9">
        <f t="shared" si="1"/>
        <v>30.638960118039641</v>
      </c>
      <c r="J9">
        <f t="shared" si="2"/>
        <v>36.514065238140368</v>
      </c>
      <c r="K9">
        <f t="shared" si="3"/>
        <v>52.267533989561549</v>
      </c>
      <c r="L9">
        <f t="shared" si="4"/>
        <v>57.053954777955688</v>
      </c>
      <c r="M9">
        <f t="shared" si="5"/>
        <v>29.827542138495001</v>
      </c>
      <c r="N9">
        <f t="shared" si="6"/>
        <v>1</v>
      </c>
      <c r="O9">
        <v>12</v>
      </c>
      <c r="R9" s="1">
        <v>10</v>
      </c>
      <c r="S9" s="2">
        <v>0</v>
      </c>
    </row>
    <row r="10" spans="1:19" x14ac:dyDescent="0.3">
      <c r="A10">
        <v>9</v>
      </c>
      <c r="B10">
        <v>26.560393458944858</v>
      </c>
      <c r="C10">
        <v>31.316951978860789</v>
      </c>
      <c r="D10">
        <v>11.98753103904817</v>
      </c>
      <c r="E10">
        <v>29.457347993517011</v>
      </c>
      <c r="F10">
        <v>14.69103284631627</v>
      </c>
      <c r="G10">
        <v>0</v>
      </c>
      <c r="H10">
        <f t="shared" si="0"/>
        <v>9</v>
      </c>
      <c r="I10">
        <f t="shared" si="1"/>
        <v>28.560393458944858</v>
      </c>
      <c r="J10">
        <f t="shared" si="2"/>
        <v>41.316951978860786</v>
      </c>
      <c r="K10">
        <f t="shared" si="3"/>
        <v>13.98753103904817</v>
      </c>
      <c r="L10">
        <f t="shared" si="4"/>
        <v>39.457347993517011</v>
      </c>
      <c r="M10">
        <f t="shared" si="5"/>
        <v>14.69103284631627</v>
      </c>
      <c r="N10">
        <f t="shared" si="6"/>
        <v>0</v>
      </c>
      <c r="O10">
        <v>14</v>
      </c>
      <c r="R10" s="1">
        <v>12</v>
      </c>
      <c r="S10" s="2">
        <v>5</v>
      </c>
    </row>
    <row r="11" spans="1:19" x14ac:dyDescent="0.3">
      <c r="A11">
        <v>10</v>
      </c>
      <c r="B11">
        <v>28.665756330122051</v>
      </c>
      <c r="C11">
        <v>19.8547421901417</v>
      </c>
      <c r="D11">
        <v>15.58324608584004</v>
      </c>
      <c r="E11">
        <v>25.040277855900271</v>
      </c>
      <c r="F11">
        <v>14.072734433385641</v>
      </c>
      <c r="G11">
        <v>0</v>
      </c>
      <c r="H11">
        <f t="shared" si="0"/>
        <v>10</v>
      </c>
      <c r="I11">
        <f t="shared" si="1"/>
        <v>30.665756330122051</v>
      </c>
      <c r="J11">
        <f t="shared" si="2"/>
        <v>29.8547421901417</v>
      </c>
      <c r="K11">
        <f t="shared" si="3"/>
        <v>17.583246085840038</v>
      </c>
      <c r="L11">
        <f t="shared" si="4"/>
        <v>35.040277855900271</v>
      </c>
      <c r="M11">
        <f t="shared" si="5"/>
        <v>14.072734433385641</v>
      </c>
      <c r="N11">
        <f t="shared" si="6"/>
        <v>0</v>
      </c>
      <c r="O11">
        <v>16</v>
      </c>
      <c r="R11" s="1">
        <v>14</v>
      </c>
      <c r="S11" s="2">
        <v>16</v>
      </c>
    </row>
    <row r="12" spans="1:19" x14ac:dyDescent="0.3">
      <c r="A12">
        <v>11</v>
      </c>
      <c r="B12">
        <v>29.03518168269154</v>
      </c>
      <c r="C12">
        <v>27.637782860679049</v>
      </c>
      <c r="D12">
        <v>25.944692961657061</v>
      </c>
      <c r="E12">
        <v>42.032849452844637</v>
      </c>
      <c r="F12">
        <v>14.723079254277049</v>
      </c>
      <c r="G12">
        <v>0</v>
      </c>
      <c r="H12">
        <f t="shared" si="0"/>
        <v>11</v>
      </c>
      <c r="I12">
        <f t="shared" si="1"/>
        <v>31.03518168269154</v>
      </c>
      <c r="J12">
        <f t="shared" si="2"/>
        <v>37.637782860679053</v>
      </c>
      <c r="K12">
        <f t="shared" si="3"/>
        <v>27.944692961657061</v>
      </c>
      <c r="L12">
        <f t="shared" si="4"/>
        <v>52.032849452844637</v>
      </c>
      <c r="M12">
        <f t="shared" si="5"/>
        <v>14.723079254277049</v>
      </c>
      <c r="N12">
        <f t="shared" si="6"/>
        <v>0</v>
      </c>
      <c r="O12">
        <v>18</v>
      </c>
      <c r="R12" s="1">
        <v>16</v>
      </c>
      <c r="S12" s="2">
        <v>34</v>
      </c>
    </row>
    <row r="13" spans="1:19" x14ac:dyDescent="0.3">
      <c r="A13">
        <v>12</v>
      </c>
      <c r="B13">
        <v>19.12855968337141</v>
      </c>
      <c r="C13">
        <v>28.12030817766739</v>
      </c>
      <c r="D13">
        <v>7.7011780524625628</v>
      </c>
      <c r="E13">
        <v>26.730505837178601</v>
      </c>
      <c r="F13">
        <v>11.511585533021121</v>
      </c>
      <c r="G13">
        <v>0</v>
      </c>
      <c r="H13">
        <f t="shared" si="0"/>
        <v>12</v>
      </c>
      <c r="I13">
        <f t="shared" si="1"/>
        <v>21.12855968337141</v>
      </c>
      <c r="J13">
        <f t="shared" si="2"/>
        <v>38.12030817766739</v>
      </c>
      <c r="K13">
        <f t="shared" si="3"/>
        <v>9.7011780524625628</v>
      </c>
      <c r="L13">
        <f t="shared" si="4"/>
        <v>36.730505837178598</v>
      </c>
      <c r="M13">
        <f t="shared" si="5"/>
        <v>11.511585533021121</v>
      </c>
      <c r="N13">
        <f t="shared" si="6"/>
        <v>0</v>
      </c>
      <c r="O13">
        <v>20</v>
      </c>
      <c r="R13" s="1">
        <v>18</v>
      </c>
      <c r="S13" s="2">
        <v>23</v>
      </c>
    </row>
    <row r="14" spans="1:19" x14ac:dyDescent="0.3">
      <c r="A14">
        <v>13</v>
      </c>
      <c r="B14">
        <v>24.760019424391771</v>
      </c>
      <c r="C14">
        <v>23.922865017741699</v>
      </c>
      <c r="D14">
        <v>17.768539189195611</v>
      </c>
      <c r="E14">
        <v>36.847545704322357</v>
      </c>
      <c r="F14">
        <v>14.694494435985529</v>
      </c>
      <c r="G14">
        <v>0</v>
      </c>
      <c r="H14">
        <f t="shared" si="0"/>
        <v>13</v>
      </c>
      <c r="I14">
        <f t="shared" si="1"/>
        <v>26.760019424391771</v>
      </c>
      <c r="J14">
        <f t="shared" si="2"/>
        <v>33.922865017741699</v>
      </c>
      <c r="K14">
        <f t="shared" si="3"/>
        <v>19.768539189195611</v>
      </c>
      <c r="L14">
        <f t="shared" si="4"/>
        <v>46.847545704322357</v>
      </c>
      <c r="M14">
        <f t="shared" si="5"/>
        <v>14.694494435985529</v>
      </c>
      <c r="N14">
        <f t="shared" si="6"/>
        <v>0</v>
      </c>
      <c r="O14">
        <v>22</v>
      </c>
      <c r="R14" s="1">
        <v>20</v>
      </c>
      <c r="S14" s="2">
        <v>7</v>
      </c>
    </row>
    <row r="15" spans="1:19" x14ac:dyDescent="0.3">
      <c r="A15">
        <v>14</v>
      </c>
      <c r="B15">
        <v>25.320997244754651</v>
      </c>
      <c r="C15">
        <v>24.610563465868879</v>
      </c>
      <c r="D15">
        <v>27.527460158952191</v>
      </c>
      <c r="E15">
        <v>34.939753280765053</v>
      </c>
      <c r="F15">
        <v>10.562227076894519</v>
      </c>
      <c r="G15">
        <v>0</v>
      </c>
      <c r="H15">
        <f t="shared" si="0"/>
        <v>14</v>
      </c>
      <c r="I15">
        <f t="shared" si="1"/>
        <v>27.320997244754651</v>
      </c>
      <c r="J15">
        <f t="shared" si="2"/>
        <v>34.610563465868879</v>
      </c>
      <c r="K15">
        <f t="shared" si="3"/>
        <v>29.527460158952191</v>
      </c>
      <c r="L15">
        <f t="shared" si="4"/>
        <v>44.939753280765053</v>
      </c>
      <c r="M15">
        <f t="shared" si="5"/>
        <v>10.562227076894519</v>
      </c>
      <c r="N15">
        <f t="shared" si="6"/>
        <v>0</v>
      </c>
      <c r="O15">
        <v>24</v>
      </c>
      <c r="R15" s="1">
        <v>22</v>
      </c>
      <c r="S15" s="2">
        <v>1</v>
      </c>
    </row>
    <row r="16" spans="1:19" x14ac:dyDescent="0.3">
      <c r="A16">
        <v>15</v>
      </c>
      <c r="B16">
        <v>19.419963675028121</v>
      </c>
      <c r="C16">
        <v>29.022484013483488</v>
      </c>
      <c r="D16">
        <v>16.821370182460988</v>
      </c>
      <c r="E16">
        <v>46.630237586012228</v>
      </c>
      <c r="F16">
        <v>17.798473923640501</v>
      </c>
      <c r="G16">
        <v>0</v>
      </c>
      <c r="H16">
        <f t="shared" si="0"/>
        <v>15</v>
      </c>
      <c r="I16">
        <f t="shared" si="1"/>
        <v>21.419963675028121</v>
      </c>
      <c r="J16">
        <f t="shared" si="2"/>
        <v>39.022484013483492</v>
      </c>
      <c r="K16">
        <f t="shared" si="3"/>
        <v>18.821370182460988</v>
      </c>
      <c r="L16">
        <f t="shared" si="4"/>
        <v>56.630237586012228</v>
      </c>
      <c r="M16">
        <f t="shared" si="5"/>
        <v>17.798473923640501</v>
      </c>
      <c r="N16">
        <f t="shared" si="6"/>
        <v>0</v>
      </c>
      <c r="O16">
        <v>26</v>
      </c>
      <c r="R16" s="1">
        <v>24</v>
      </c>
      <c r="S16" s="2">
        <v>0</v>
      </c>
    </row>
    <row r="17" spans="1:19" x14ac:dyDescent="0.3">
      <c r="A17">
        <v>16</v>
      </c>
      <c r="B17">
        <v>30.305156810597079</v>
      </c>
      <c r="C17">
        <v>25.645942778755</v>
      </c>
      <c r="D17">
        <v>23.54698446641763</v>
      </c>
      <c r="E17">
        <v>14.01227999989673</v>
      </c>
      <c r="F17">
        <v>13.454181620813079</v>
      </c>
      <c r="G17">
        <v>0</v>
      </c>
      <c r="H17">
        <f t="shared" si="0"/>
        <v>16</v>
      </c>
      <c r="I17">
        <f t="shared" si="1"/>
        <v>32.305156810597083</v>
      </c>
      <c r="J17">
        <f t="shared" si="2"/>
        <v>35.645942778755</v>
      </c>
      <c r="K17">
        <f t="shared" si="3"/>
        <v>25.54698446641763</v>
      </c>
      <c r="L17">
        <f t="shared" si="4"/>
        <v>24.01227999989673</v>
      </c>
      <c r="M17">
        <f t="shared" si="5"/>
        <v>13.454181620813079</v>
      </c>
      <c r="N17">
        <f t="shared" si="6"/>
        <v>0</v>
      </c>
      <c r="O17">
        <v>28</v>
      </c>
      <c r="R17" s="1">
        <v>26</v>
      </c>
      <c r="S17" s="2">
        <v>2</v>
      </c>
    </row>
    <row r="18" spans="1:19" x14ac:dyDescent="0.3">
      <c r="A18">
        <v>17</v>
      </c>
      <c r="B18">
        <v>24.45607048403194</v>
      </c>
      <c r="C18">
        <v>24.876255763247059</v>
      </c>
      <c r="D18">
        <v>40.626854018680959</v>
      </c>
      <c r="E18">
        <v>31.54618308633945</v>
      </c>
      <c r="F18">
        <v>17.49234605819958</v>
      </c>
      <c r="G18">
        <v>0</v>
      </c>
      <c r="H18">
        <f t="shared" si="0"/>
        <v>17</v>
      </c>
      <c r="I18">
        <f t="shared" si="1"/>
        <v>26.45607048403194</v>
      </c>
      <c r="J18">
        <f t="shared" si="2"/>
        <v>34.876255763247059</v>
      </c>
      <c r="K18">
        <f t="shared" si="3"/>
        <v>42.626854018680959</v>
      </c>
      <c r="L18">
        <f t="shared" si="4"/>
        <v>41.546183086339454</v>
      </c>
      <c r="M18">
        <f t="shared" si="5"/>
        <v>17.49234605819958</v>
      </c>
      <c r="N18">
        <f t="shared" si="6"/>
        <v>0</v>
      </c>
      <c r="O18">
        <v>30</v>
      </c>
      <c r="R18" s="1">
        <v>28</v>
      </c>
      <c r="S18" s="2">
        <v>2</v>
      </c>
    </row>
    <row r="19" spans="1:19" x14ac:dyDescent="0.3">
      <c r="A19">
        <v>18</v>
      </c>
      <c r="B19">
        <v>25.28780749728497</v>
      </c>
      <c r="C19">
        <v>28.361467601786948</v>
      </c>
      <c r="D19">
        <v>25.381179922897509</v>
      </c>
      <c r="E19">
        <v>39.844721241699567</v>
      </c>
      <c r="F19">
        <v>11.48363324773268</v>
      </c>
      <c r="G19">
        <v>0</v>
      </c>
      <c r="H19">
        <f t="shared" si="0"/>
        <v>18</v>
      </c>
      <c r="I19">
        <f t="shared" si="1"/>
        <v>27.28780749728497</v>
      </c>
      <c r="J19">
        <f t="shared" si="2"/>
        <v>38.361467601786948</v>
      </c>
      <c r="K19">
        <f t="shared" si="3"/>
        <v>27.381179922897509</v>
      </c>
      <c r="L19">
        <f t="shared" si="4"/>
        <v>49.844721241699567</v>
      </c>
      <c r="M19">
        <f t="shared" si="5"/>
        <v>11.48363324773268</v>
      </c>
      <c r="N19">
        <f t="shared" si="6"/>
        <v>0</v>
      </c>
      <c r="O19">
        <v>32</v>
      </c>
      <c r="R19" s="1">
        <v>30</v>
      </c>
      <c r="S19" s="2">
        <v>2</v>
      </c>
    </row>
    <row r="20" spans="1:19" x14ac:dyDescent="0.3">
      <c r="A20">
        <v>19</v>
      </c>
      <c r="B20">
        <v>25.64025339712861</v>
      </c>
      <c r="C20">
        <v>25.61715847224951</v>
      </c>
      <c r="D20">
        <v>39.54809104193405</v>
      </c>
      <c r="E20">
        <v>18.0207641748711</v>
      </c>
      <c r="F20">
        <v>15.84718127224872</v>
      </c>
      <c r="G20">
        <v>0</v>
      </c>
      <c r="H20">
        <f t="shared" si="0"/>
        <v>19</v>
      </c>
      <c r="I20">
        <f t="shared" si="1"/>
        <v>27.64025339712861</v>
      </c>
      <c r="J20">
        <f t="shared" si="2"/>
        <v>35.617158472249514</v>
      </c>
      <c r="K20">
        <f t="shared" si="3"/>
        <v>41.54809104193405</v>
      </c>
      <c r="L20">
        <f t="shared" si="4"/>
        <v>28.0207641748711</v>
      </c>
      <c r="M20">
        <f t="shared" si="5"/>
        <v>15.84718127224872</v>
      </c>
      <c r="N20">
        <f t="shared" si="6"/>
        <v>0</v>
      </c>
      <c r="O20">
        <v>34</v>
      </c>
      <c r="R20" s="1">
        <v>32</v>
      </c>
      <c r="S20" s="2">
        <v>3</v>
      </c>
    </row>
    <row r="21" spans="1:19" x14ac:dyDescent="0.3">
      <c r="A21">
        <v>20</v>
      </c>
      <c r="B21">
        <v>23.862920575107751</v>
      </c>
      <c r="C21">
        <v>26.335441550885569</v>
      </c>
      <c r="D21">
        <v>26.749160229875251</v>
      </c>
      <c r="E21">
        <v>37.885500061653808</v>
      </c>
      <c r="F21">
        <v>11.90521864339007</v>
      </c>
      <c r="G21">
        <v>0</v>
      </c>
      <c r="H21">
        <f t="shared" si="0"/>
        <v>20</v>
      </c>
      <c r="I21">
        <f t="shared" si="1"/>
        <v>25.862920575107751</v>
      </c>
      <c r="J21">
        <f t="shared" si="2"/>
        <v>36.335441550885569</v>
      </c>
      <c r="K21">
        <f t="shared" si="3"/>
        <v>28.749160229875251</v>
      </c>
      <c r="L21">
        <f t="shared" si="4"/>
        <v>47.885500061653808</v>
      </c>
      <c r="M21">
        <f t="shared" si="5"/>
        <v>11.90521864339007</v>
      </c>
      <c r="N21">
        <f t="shared" si="6"/>
        <v>0</v>
      </c>
      <c r="O21">
        <v>36</v>
      </c>
      <c r="R21" s="1">
        <v>34</v>
      </c>
      <c r="S21" s="2">
        <v>2</v>
      </c>
    </row>
    <row r="22" spans="1:19" x14ac:dyDescent="0.3">
      <c r="A22">
        <v>21</v>
      </c>
      <c r="B22">
        <v>23.307683901994132</v>
      </c>
      <c r="C22">
        <v>28.657714483384371</v>
      </c>
      <c r="D22">
        <v>24.558292645796179</v>
      </c>
      <c r="E22">
        <v>10.77699300280776</v>
      </c>
      <c r="F22">
        <v>17.92440299971042</v>
      </c>
      <c r="G22">
        <v>0</v>
      </c>
      <c r="H22">
        <f t="shared" si="0"/>
        <v>21</v>
      </c>
      <c r="I22">
        <f t="shared" si="1"/>
        <v>25.307683901994132</v>
      </c>
      <c r="J22">
        <f t="shared" si="2"/>
        <v>38.657714483384368</v>
      </c>
      <c r="K22">
        <f t="shared" si="3"/>
        <v>26.558292645796179</v>
      </c>
      <c r="L22">
        <f t="shared" si="4"/>
        <v>20.77699300280776</v>
      </c>
      <c r="M22">
        <f t="shared" si="5"/>
        <v>17.92440299971042</v>
      </c>
      <c r="N22">
        <f t="shared" si="6"/>
        <v>0</v>
      </c>
      <c r="O22">
        <v>38</v>
      </c>
      <c r="R22" s="1">
        <v>36</v>
      </c>
      <c r="S22" s="2">
        <v>2</v>
      </c>
    </row>
    <row r="23" spans="1:19" x14ac:dyDescent="0.3">
      <c r="A23">
        <v>22</v>
      </c>
      <c r="B23">
        <v>25.72770391449933</v>
      </c>
      <c r="C23">
        <v>29.908195365853281</v>
      </c>
      <c r="D23">
        <v>25.978054151789969</v>
      </c>
      <c r="E23">
        <v>11.001534896404539</v>
      </c>
      <c r="F23">
        <v>18.90831788785896</v>
      </c>
      <c r="G23">
        <v>0</v>
      </c>
      <c r="H23">
        <f t="shared" si="0"/>
        <v>22</v>
      </c>
      <c r="I23">
        <f t="shared" si="1"/>
        <v>27.72770391449933</v>
      </c>
      <c r="J23">
        <f t="shared" si="2"/>
        <v>39.908195365853281</v>
      </c>
      <c r="K23">
        <f t="shared" si="3"/>
        <v>27.978054151789969</v>
      </c>
      <c r="L23">
        <f t="shared" si="4"/>
        <v>21.001534896404539</v>
      </c>
      <c r="M23">
        <f t="shared" si="5"/>
        <v>18.90831788785896</v>
      </c>
      <c r="N23">
        <f t="shared" si="6"/>
        <v>0</v>
      </c>
      <c r="O23">
        <v>40</v>
      </c>
      <c r="R23" s="1">
        <v>38</v>
      </c>
      <c r="S23" s="2">
        <v>0</v>
      </c>
    </row>
    <row r="24" spans="1:19" x14ac:dyDescent="0.3">
      <c r="A24">
        <v>23</v>
      </c>
      <c r="B24">
        <v>25.95196401405931</v>
      </c>
      <c r="C24">
        <v>24.373228015009261</v>
      </c>
      <c r="D24">
        <v>16.497192569258601</v>
      </c>
      <c r="E24">
        <v>12.43429297027401</v>
      </c>
      <c r="F24">
        <v>15.22927684021229</v>
      </c>
      <c r="G24">
        <v>0</v>
      </c>
      <c r="H24">
        <f t="shared" si="0"/>
        <v>23</v>
      </c>
      <c r="I24">
        <f t="shared" si="1"/>
        <v>27.95196401405931</v>
      </c>
      <c r="J24">
        <f t="shared" si="2"/>
        <v>34.373228015009261</v>
      </c>
      <c r="K24">
        <f t="shared" si="3"/>
        <v>18.497192569258601</v>
      </c>
      <c r="L24">
        <f t="shared" si="4"/>
        <v>22.434292970274008</v>
      </c>
      <c r="M24">
        <f t="shared" si="5"/>
        <v>15.22927684021229</v>
      </c>
      <c r="N24">
        <f t="shared" si="6"/>
        <v>0</v>
      </c>
      <c r="R24" s="1">
        <v>40</v>
      </c>
      <c r="S24" s="2">
        <v>1</v>
      </c>
    </row>
    <row r="25" spans="1:19" ht="17.25" thickBot="1" x14ac:dyDescent="0.35">
      <c r="A25">
        <v>24</v>
      </c>
      <c r="B25">
        <v>25.950094728833459</v>
      </c>
      <c r="C25">
        <v>31.600981959709038</v>
      </c>
      <c r="D25">
        <v>35.967394930260937</v>
      </c>
      <c r="E25">
        <v>20.90140480853189</v>
      </c>
      <c r="F25">
        <v>14.656986543608181</v>
      </c>
      <c r="G25">
        <v>0</v>
      </c>
      <c r="H25">
        <f t="shared" si="0"/>
        <v>24</v>
      </c>
      <c r="I25">
        <f t="shared" si="1"/>
        <v>27.950094728833459</v>
      </c>
      <c r="J25">
        <f t="shared" si="2"/>
        <v>41.600981959709038</v>
      </c>
      <c r="K25">
        <f t="shared" si="3"/>
        <v>37.967394930260937</v>
      </c>
      <c r="L25">
        <f t="shared" si="4"/>
        <v>30.90140480853189</v>
      </c>
      <c r="M25">
        <f t="shared" si="5"/>
        <v>14.656986543608181</v>
      </c>
      <c r="N25">
        <f t="shared" si="6"/>
        <v>0</v>
      </c>
      <c r="R25" s="3" t="s">
        <v>8</v>
      </c>
      <c r="S25" s="3">
        <v>0</v>
      </c>
    </row>
    <row r="26" spans="1:19" x14ac:dyDescent="0.3">
      <c r="A26">
        <v>25</v>
      </c>
      <c r="B26">
        <v>25.653245308257532</v>
      </c>
      <c r="C26">
        <v>25.000388686580109</v>
      </c>
      <c r="D26">
        <v>38.227625583677799</v>
      </c>
      <c r="E26">
        <v>14.972541299901851</v>
      </c>
      <c r="F26">
        <v>16.08330695228404</v>
      </c>
      <c r="G26">
        <v>0</v>
      </c>
      <c r="H26">
        <f t="shared" si="0"/>
        <v>25</v>
      </c>
      <c r="I26">
        <f t="shared" si="1"/>
        <v>27.653245308257532</v>
      </c>
      <c r="J26">
        <f t="shared" si="2"/>
        <v>35.000388686580109</v>
      </c>
      <c r="K26">
        <f t="shared" si="3"/>
        <v>40.227625583677799</v>
      </c>
      <c r="L26">
        <f t="shared" si="4"/>
        <v>24.972541299901849</v>
      </c>
      <c r="M26">
        <f t="shared" si="5"/>
        <v>16.08330695228404</v>
      </c>
      <c r="N26">
        <f t="shared" si="6"/>
        <v>0</v>
      </c>
    </row>
    <row r="27" spans="1:19" x14ac:dyDescent="0.3">
      <c r="A27">
        <v>26</v>
      </c>
      <c r="B27">
        <v>22.649460977324491</v>
      </c>
      <c r="C27">
        <v>26.4405868532907</v>
      </c>
      <c r="D27">
        <v>30.55538110678318</v>
      </c>
      <c r="E27">
        <v>10.830425881541609</v>
      </c>
      <c r="F27">
        <v>17.49801984960866</v>
      </c>
      <c r="G27">
        <v>0</v>
      </c>
      <c r="H27">
        <f t="shared" si="0"/>
        <v>26</v>
      </c>
      <c r="I27">
        <f t="shared" si="1"/>
        <v>24.649460977324491</v>
      </c>
      <c r="J27">
        <f t="shared" si="2"/>
        <v>36.440586853290696</v>
      </c>
      <c r="K27">
        <f t="shared" si="3"/>
        <v>32.55538110678318</v>
      </c>
      <c r="L27">
        <f t="shared" si="4"/>
        <v>20.830425881541608</v>
      </c>
      <c r="M27">
        <f t="shared" si="5"/>
        <v>17.49801984960866</v>
      </c>
      <c r="N27">
        <f t="shared" si="6"/>
        <v>0</v>
      </c>
    </row>
    <row r="28" spans="1:19" x14ac:dyDescent="0.3">
      <c r="A28">
        <v>27</v>
      </c>
      <c r="B28">
        <v>25.244075913891781</v>
      </c>
      <c r="C28">
        <v>24.76171401295149</v>
      </c>
      <c r="D28">
        <v>6.0914447075102096</v>
      </c>
      <c r="E28">
        <v>7.7618018946910539</v>
      </c>
      <c r="F28">
        <v>25.608988542233352</v>
      </c>
      <c r="G28">
        <v>1</v>
      </c>
      <c r="H28">
        <f t="shared" si="0"/>
        <v>27</v>
      </c>
      <c r="I28">
        <f t="shared" si="1"/>
        <v>27.244075913891781</v>
      </c>
      <c r="J28">
        <f t="shared" si="2"/>
        <v>34.761714012951487</v>
      </c>
      <c r="K28">
        <f t="shared" si="3"/>
        <v>8.0914447075102096</v>
      </c>
      <c r="L28">
        <f t="shared" si="4"/>
        <v>17.761801894691054</v>
      </c>
      <c r="M28">
        <f t="shared" si="5"/>
        <v>25.608988542233352</v>
      </c>
      <c r="N28">
        <f t="shared" si="6"/>
        <v>1</v>
      </c>
    </row>
    <row r="29" spans="1:19" x14ac:dyDescent="0.3">
      <c r="A29">
        <v>28</v>
      </c>
      <c r="B29">
        <v>28.084715532748788</v>
      </c>
      <c r="C29">
        <v>28.70651370673647</v>
      </c>
      <c r="D29">
        <v>43.207072778316039</v>
      </c>
      <c r="E29">
        <v>28.93590426038195</v>
      </c>
      <c r="F29">
        <v>15.12409695448499</v>
      </c>
      <c r="G29">
        <v>0</v>
      </c>
      <c r="H29">
        <f t="shared" si="0"/>
        <v>28</v>
      </c>
      <c r="I29">
        <f t="shared" si="1"/>
        <v>30.084715532748788</v>
      </c>
      <c r="J29">
        <f t="shared" si="2"/>
        <v>38.706513706736473</v>
      </c>
      <c r="K29">
        <f t="shared" si="3"/>
        <v>45.207072778316039</v>
      </c>
      <c r="L29">
        <f t="shared" si="4"/>
        <v>38.935904260381946</v>
      </c>
      <c r="M29">
        <f t="shared" si="5"/>
        <v>15.12409695448499</v>
      </c>
      <c r="N29">
        <f t="shared" si="6"/>
        <v>0</v>
      </c>
    </row>
    <row r="30" spans="1:19" x14ac:dyDescent="0.3">
      <c r="A30">
        <v>29</v>
      </c>
      <c r="B30">
        <v>22.93156438425957</v>
      </c>
      <c r="C30">
        <v>24.288793417236981</v>
      </c>
      <c r="D30">
        <v>35.190360504832803</v>
      </c>
      <c r="E30">
        <v>35.723873344568133</v>
      </c>
      <c r="F30">
        <v>16.76422188084592</v>
      </c>
      <c r="G30">
        <v>0</v>
      </c>
      <c r="H30">
        <f t="shared" si="0"/>
        <v>29</v>
      </c>
      <c r="I30">
        <f t="shared" si="1"/>
        <v>24.93156438425957</v>
      </c>
      <c r="J30">
        <f t="shared" si="2"/>
        <v>34.288793417236981</v>
      </c>
      <c r="K30">
        <f t="shared" si="3"/>
        <v>37.190360504832803</v>
      </c>
      <c r="L30">
        <f t="shared" si="4"/>
        <v>45.723873344568133</v>
      </c>
      <c r="M30">
        <f t="shared" si="5"/>
        <v>16.76422188084592</v>
      </c>
      <c r="N30">
        <f t="shared" si="6"/>
        <v>0</v>
      </c>
    </row>
    <row r="31" spans="1:19" x14ac:dyDescent="0.3">
      <c r="A31">
        <v>30</v>
      </c>
      <c r="B31">
        <v>28.073326180091652</v>
      </c>
      <c r="C31">
        <v>23.48472875122637</v>
      </c>
      <c r="D31">
        <v>23.21396474100014</v>
      </c>
      <c r="E31">
        <v>36.587075264306229</v>
      </c>
      <c r="F31">
        <v>13.974436580576169</v>
      </c>
      <c r="G31">
        <v>0</v>
      </c>
      <c r="H31">
        <f t="shared" si="0"/>
        <v>30</v>
      </c>
      <c r="I31">
        <f t="shared" si="1"/>
        <v>30.073326180091652</v>
      </c>
      <c r="J31">
        <f t="shared" si="2"/>
        <v>33.48472875122637</v>
      </c>
      <c r="K31">
        <f t="shared" si="3"/>
        <v>25.21396474100014</v>
      </c>
      <c r="L31">
        <f t="shared" si="4"/>
        <v>46.587075264306229</v>
      </c>
      <c r="M31">
        <f t="shared" si="5"/>
        <v>13.974436580576169</v>
      </c>
      <c r="N31">
        <f t="shared" si="6"/>
        <v>0</v>
      </c>
    </row>
    <row r="32" spans="1:19" x14ac:dyDescent="0.3">
      <c r="A32">
        <v>31</v>
      </c>
      <c r="B32">
        <v>19.067887975940419</v>
      </c>
      <c r="C32">
        <v>23.84149636056528</v>
      </c>
      <c r="D32">
        <v>6.3980876888141491</v>
      </c>
      <c r="E32">
        <v>34.148240572783003</v>
      </c>
      <c r="F32">
        <v>16.332569166293101</v>
      </c>
      <c r="G32">
        <v>0</v>
      </c>
      <c r="H32">
        <f t="shared" si="0"/>
        <v>31</v>
      </c>
      <c r="I32">
        <f t="shared" si="1"/>
        <v>21.067887975940419</v>
      </c>
      <c r="J32">
        <f t="shared" si="2"/>
        <v>33.84149636056528</v>
      </c>
      <c r="K32">
        <f t="shared" si="3"/>
        <v>8.3980876888141491</v>
      </c>
      <c r="L32">
        <f t="shared" si="4"/>
        <v>44.148240572783003</v>
      </c>
      <c r="M32">
        <f t="shared" si="5"/>
        <v>16.332569166293101</v>
      </c>
      <c r="N32">
        <f t="shared" si="6"/>
        <v>0</v>
      </c>
    </row>
    <row r="33" spans="1:14" x14ac:dyDescent="0.3">
      <c r="A33">
        <v>32</v>
      </c>
      <c r="B33">
        <v>26.224198938161219</v>
      </c>
      <c r="C33">
        <v>26.90293437248938</v>
      </c>
      <c r="D33">
        <v>25.97673440211447</v>
      </c>
      <c r="E33">
        <v>10.976429996470401</v>
      </c>
      <c r="F33">
        <v>15.928426800407889</v>
      </c>
      <c r="G33">
        <v>0</v>
      </c>
      <c r="H33">
        <f t="shared" si="0"/>
        <v>32</v>
      </c>
      <c r="I33">
        <f t="shared" si="1"/>
        <v>28.224198938161219</v>
      </c>
      <c r="J33">
        <f t="shared" si="2"/>
        <v>36.902934372489383</v>
      </c>
      <c r="K33">
        <f t="shared" si="3"/>
        <v>27.97673440211447</v>
      </c>
      <c r="L33">
        <f t="shared" si="4"/>
        <v>20.976429996470401</v>
      </c>
      <c r="M33">
        <f t="shared" si="5"/>
        <v>15.928426800407889</v>
      </c>
      <c r="N33">
        <f t="shared" si="6"/>
        <v>0</v>
      </c>
    </row>
    <row r="34" spans="1:14" x14ac:dyDescent="0.3">
      <c r="A34">
        <v>33</v>
      </c>
      <c r="B34">
        <v>21.457847738151749</v>
      </c>
      <c r="C34">
        <v>29.493605302421091</v>
      </c>
      <c r="D34">
        <v>34.116192926932833</v>
      </c>
      <c r="E34">
        <v>34.721032049917</v>
      </c>
      <c r="F34">
        <v>13.69524345598766</v>
      </c>
      <c r="G34">
        <v>0</v>
      </c>
      <c r="H34">
        <f t="shared" si="0"/>
        <v>33</v>
      </c>
      <c r="I34">
        <f t="shared" si="1"/>
        <v>23.457847738151749</v>
      </c>
      <c r="J34">
        <f t="shared" si="2"/>
        <v>39.493605302421088</v>
      </c>
      <c r="K34">
        <f t="shared" si="3"/>
        <v>36.116192926932833</v>
      </c>
      <c r="L34">
        <f t="shared" si="4"/>
        <v>44.721032049917</v>
      </c>
      <c r="M34">
        <f t="shared" si="5"/>
        <v>13.69524345598766</v>
      </c>
      <c r="N34">
        <f t="shared" si="6"/>
        <v>0</v>
      </c>
    </row>
    <row r="35" spans="1:14" x14ac:dyDescent="0.3">
      <c r="A35">
        <v>34</v>
      </c>
      <c r="B35">
        <v>22.73360925772371</v>
      </c>
      <c r="C35">
        <v>25.036709475612142</v>
      </c>
      <c r="D35">
        <v>26.776900126486861</v>
      </c>
      <c r="E35">
        <v>-6.0650440968357948</v>
      </c>
      <c r="F35">
        <v>31.363470412738149</v>
      </c>
      <c r="G35">
        <v>1</v>
      </c>
      <c r="H35">
        <f t="shared" si="0"/>
        <v>34</v>
      </c>
      <c r="I35">
        <f t="shared" si="1"/>
        <v>24.73360925772371</v>
      </c>
      <c r="J35">
        <f t="shared" si="2"/>
        <v>35.036709475612142</v>
      </c>
      <c r="K35">
        <f t="shared" si="3"/>
        <v>28.776900126486861</v>
      </c>
      <c r="L35">
        <f t="shared" si="4"/>
        <v>3.9349559031642052</v>
      </c>
      <c r="M35">
        <f t="shared" si="5"/>
        <v>31.363470412738149</v>
      </c>
      <c r="N35">
        <f t="shared" si="6"/>
        <v>1</v>
      </c>
    </row>
    <row r="36" spans="1:14" x14ac:dyDescent="0.3">
      <c r="A36">
        <v>35</v>
      </c>
      <c r="B36">
        <v>23.217786988023938</v>
      </c>
      <c r="C36">
        <v>19.203987701671899</v>
      </c>
      <c r="D36">
        <v>39.274802130942327</v>
      </c>
      <c r="E36">
        <v>14.219154220051241</v>
      </c>
      <c r="F36">
        <v>16.812980108814639</v>
      </c>
      <c r="G36">
        <v>0</v>
      </c>
      <c r="H36">
        <f t="shared" si="0"/>
        <v>35</v>
      </c>
      <c r="I36">
        <f t="shared" si="1"/>
        <v>25.217786988023938</v>
      </c>
      <c r="J36">
        <f t="shared" si="2"/>
        <v>29.203987701671899</v>
      </c>
      <c r="K36">
        <f t="shared" si="3"/>
        <v>41.274802130942327</v>
      </c>
      <c r="L36">
        <f t="shared" si="4"/>
        <v>24.219154220051241</v>
      </c>
      <c r="M36">
        <f t="shared" si="5"/>
        <v>16.812980108814639</v>
      </c>
      <c r="N36">
        <f t="shared" si="6"/>
        <v>0</v>
      </c>
    </row>
    <row r="37" spans="1:14" x14ac:dyDescent="0.3">
      <c r="A37">
        <v>36</v>
      </c>
      <c r="B37">
        <v>25.829292120479799</v>
      </c>
      <c r="C37">
        <v>23.603017412460531</v>
      </c>
      <c r="D37">
        <v>11.63618818745514</v>
      </c>
      <c r="E37">
        <v>32.730153229421013</v>
      </c>
      <c r="F37">
        <v>16.874501695602241</v>
      </c>
      <c r="G37">
        <v>0</v>
      </c>
      <c r="H37">
        <f t="shared" si="0"/>
        <v>36</v>
      </c>
      <c r="I37">
        <f t="shared" si="1"/>
        <v>27.829292120479799</v>
      </c>
      <c r="J37">
        <f t="shared" si="2"/>
        <v>33.603017412460531</v>
      </c>
      <c r="K37">
        <f t="shared" si="3"/>
        <v>13.63618818745514</v>
      </c>
      <c r="L37">
        <f t="shared" si="4"/>
        <v>42.730153229421013</v>
      </c>
      <c r="M37">
        <f t="shared" si="5"/>
        <v>16.874501695602241</v>
      </c>
      <c r="N37">
        <f t="shared" si="6"/>
        <v>0</v>
      </c>
    </row>
    <row r="38" spans="1:14" x14ac:dyDescent="0.3">
      <c r="A38">
        <v>37</v>
      </c>
      <c r="B38">
        <v>25.5720146163472</v>
      </c>
      <c r="C38">
        <v>24.90736611183992</v>
      </c>
      <c r="D38">
        <v>14.513749805370001</v>
      </c>
      <c r="E38">
        <v>33.938109109305699</v>
      </c>
      <c r="F38">
        <v>14.27723851856422</v>
      </c>
      <c r="G38">
        <v>0</v>
      </c>
      <c r="H38">
        <f t="shared" si="0"/>
        <v>37</v>
      </c>
      <c r="I38">
        <f t="shared" si="1"/>
        <v>27.5720146163472</v>
      </c>
      <c r="J38">
        <f t="shared" si="2"/>
        <v>34.90736611183992</v>
      </c>
      <c r="K38">
        <f t="shared" si="3"/>
        <v>16.513749805370001</v>
      </c>
      <c r="L38">
        <f t="shared" si="4"/>
        <v>43.938109109305699</v>
      </c>
      <c r="M38">
        <f t="shared" si="5"/>
        <v>14.27723851856422</v>
      </c>
      <c r="N38">
        <f t="shared" si="6"/>
        <v>0</v>
      </c>
    </row>
    <row r="39" spans="1:14" x14ac:dyDescent="0.3">
      <c r="A39">
        <v>38</v>
      </c>
      <c r="B39">
        <v>25.367217753743319</v>
      </c>
      <c r="C39">
        <v>24.02301435703275</v>
      </c>
      <c r="D39">
        <v>12.389420338917031</v>
      </c>
      <c r="E39">
        <v>33.032704242518719</v>
      </c>
      <c r="F39">
        <v>15.79866252481203</v>
      </c>
      <c r="G39">
        <v>0</v>
      </c>
      <c r="H39">
        <f t="shared" si="0"/>
        <v>38</v>
      </c>
      <c r="I39">
        <f t="shared" si="1"/>
        <v>27.367217753743319</v>
      </c>
      <c r="J39">
        <f t="shared" si="2"/>
        <v>34.02301435703275</v>
      </c>
      <c r="K39">
        <f t="shared" si="3"/>
        <v>14.389420338917031</v>
      </c>
      <c r="L39">
        <f t="shared" si="4"/>
        <v>43.032704242518719</v>
      </c>
      <c r="M39">
        <f t="shared" si="5"/>
        <v>15.79866252481203</v>
      </c>
      <c r="N39">
        <f t="shared" si="6"/>
        <v>0</v>
      </c>
    </row>
    <row r="40" spans="1:14" x14ac:dyDescent="0.3">
      <c r="A40">
        <v>39</v>
      </c>
      <c r="B40">
        <v>23.422172326611761</v>
      </c>
      <c r="C40">
        <v>25.901655685518609</v>
      </c>
      <c r="D40">
        <v>14.67699633472111</v>
      </c>
      <c r="E40">
        <v>35.588737983189667</v>
      </c>
      <c r="F40">
        <v>13.050581081737031</v>
      </c>
      <c r="G40">
        <v>0</v>
      </c>
      <c r="H40">
        <f t="shared" si="0"/>
        <v>39</v>
      </c>
      <c r="I40">
        <f t="shared" si="1"/>
        <v>25.422172326611761</v>
      </c>
      <c r="J40">
        <f t="shared" si="2"/>
        <v>35.901655685518605</v>
      </c>
      <c r="K40">
        <f t="shared" si="3"/>
        <v>16.67699633472111</v>
      </c>
      <c r="L40">
        <f t="shared" si="4"/>
        <v>45.588737983189667</v>
      </c>
      <c r="M40">
        <f t="shared" si="5"/>
        <v>13.050581081737031</v>
      </c>
      <c r="N40">
        <f t="shared" si="6"/>
        <v>0</v>
      </c>
    </row>
    <row r="41" spans="1:14" x14ac:dyDescent="0.3">
      <c r="A41">
        <v>40</v>
      </c>
      <c r="B41">
        <v>25.580314841609479</v>
      </c>
      <c r="C41">
        <v>24.07781525876635</v>
      </c>
      <c r="D41">
        <v>12.22674155971543</v>
      </c>
      <c r="E41">
        <v>29.259169498103649</v>
      </c>
      <c r="F41">
        <v>14.32355930446106</v>
      </c>
      <c r="G41">
        <v>0</v>
      </c>
      <c r="H41">
        <f t="shared" si="0"/>
        <v>40</v>
      </c>
      <c r="I41">
        <f t="shared" si="1"/>
        <v>27.580314841609479</v>
      </c>
      <c r="J41">
        <f t="shared" si="2"/>
        <v>34.07781525876635</v>
      </c>
      <c r="K41">
        <f t="shared" si="3"/>
        <v>14.22674155971543</v>
      </c>
      <c r="L41">
        <f t="shared" si="4"/>
        <v>39.259169498103645</v>
      </c>
      <c r="M41">
        <f t="shared" si="5"/>
        <v>14.32355930446106</v>
      </c>
      <c r="N41">
        <f t="shared" si="6"/>
        <v>0</v>
      </c>
    </row>
    <row r="42" spans="1:14" x14ac:dyDescent="0.3">
      <c r="A42">
        <v>41</v>
      </c>
      <c r="B42">
        <v>21.27867115951987</v>
      </c>
      <c r="C42">
        <v>24.413031319667581</v>
      </c>
      <c r="D42">
        <v>19.504061144195219</v>
      </c>
      <c r="E42">
        <v>9.5176385287894849</v>
      </c>
      <c r="F42">
        <v>15.000732218829651</v>
      </c>
      <c r="G42">
        <v>0</v>
      </c>
      <c r="H42">
        <f t="shared" si="0"/>
        <v>41</v>
      </c>
      <c r="I42">
        <f t="shared" si="1"/>
        <v>23.27867115951987</v>
      </c>
      <c r="J42">
        <f t="shared" si="2"/>
        <v>34.413031319667581</v>
      </c>
      <c r="K42">
        <f t="shared" si="3"/>
        <v>21.504061144195219</v>
      </c>
      <c r="L42">
        <f t="shared" si="4"/>
        <v>19.517638528789483</v>
      </c>
      <c r="M42">
        <f t="shared" si="5"/>
        <v>15.000732218829651</v>
      </c>
      <c r="N42">
        <f t="shared" si="6"/>
        <v>0</v>
      </c>
    </row>
    <row r="43" spans="1:14" x14ac:dyDescent="0.3">
      <c r="A43">
        <v>42</v>
      </c>
      <c r="B43">
        <v>25.6903152415092</v>
      </c>
      <c r="C43">
        <v>25.929761391446569</v>
      </c>
      <c r="D43">
        <v>39.72405157737559</v>
      </c>
      <c r="E43">
        <v>15.910456597344339</v>
      </c>
      <c r="F43">
        <v>17.24332404444505</v>
      </c>
      <c r="G43">
        <v>0</v>
      </c>
      <c r="H43">
        <f t="shared" si="0"/>
        <v>42</v>
      </c>
      <c r="I43">
        <f t="shared" si="1"/>
        <v>27.6903152415092</v>
      </c>
      <c r="J43">
        <f t="shared" si="2"/>
        <v>35.929761391446569</v>
      </c>
      <c r="K43">
        <f t="shared" si="3"/>
        <v>41.72405157737559</v>
      </c>
      <c r="L43">
        <f t="shared" si="4"/>
        <v>25.910456597344339</v>
      </c>
      <c r="M43">
        <f t="shared" si="5"/>
        <v>17.24332404444505</v>
      </c>
      <c r="N43">
        <f t="shared" si="6"/>
        <v>0</v>
      </c>
    </row>
    <row r="44" spans="1:14" x14ac:dyDescent="0.3">
      <c r="A44">
        <v>43</v>
      </c>
      <c r="B44">
        <v>26.258871358167191</v>
      </c>
      <c r="C44">
        <v>20.57830432545288</v>
      </c>
      <c r="D44">
        <v>22.519994389105829</v>
      </c>
      <c r="E44">
        <v>34.723321853764617</v>
      </c>
      <c r="F44">
        <v>14.63081412177818</v>
      </c>
      <c r="G44">
        <v>0</v>
      </c>
      <c r="H44">
        <f t="shared" si="0"/>
        <v>43</v>
      </c>
      <c r="I44">
        <f t="shared" si="1"/>
        <v>28.258871358167191</v>
      </c>
      <c r="J44">
        <f t="shared" si="2"/>
        <v>30.57830432545288</v>
      </c>
      <c r="K44">
        <f t="shared" si="3"/>
        <v>24.519994389105829</v>
      </c>
      <c r="L44">
        <f t="shared" si="4"/>
        <v>44.723321853764617</v>
      </c>
      <c r="M44">
        <f t="shared" si="5"/>
        <v>14.63081412177818</v>
      </c>
      <c r="N44">
        <f t="shared" si="6"/>
        <v>0</v>
      </c>
    </row>
    <row r="45" spans="1:14" x14ac:dyDescent="0.3">
      <c r="A45">
        <v>44</v>
      </c>
      <c r="B45">
        <v>27.763004728161231</v>
      </c>
      <c r="C45">
        <v>24.029338274321749</v>
      </c>
      <c r="D45">
        <v>37.315360237190653</v>
      </c>
      <c r="E45">
        <v>18.62074312820171</v>
      </c>
      <c r="F45">
        <v>10.977267293161709</v>
      </c>
      <c r="G45">
        <v>0</v>
      </c>
      <c r="H45">
        <f t="shared" si="0"/>
        <v>44</v>
      </c>
      <c r="I45">
        <f t="shared" si="1"/>
        <v>29.763004728161231</v>
      </c>
      <c r="J45">
        <f t="shared" si="2"/>
        <v>34.029338274321745</v>
      </c>
      <c r="K45">
        <f t="shared" si="3"/>
        <v>39.315360237190653</v>
      </c>
      <c r="L45">
        <f t="shared" si="4"/>
        <v>28.62074312820171</v>
      </c>
      <c r="M45">
        <f t="shared" si="5"/>
        <v>10.977267293161709</v>
      </c>
      <c r="N45">
        <f t="shared" si="6"/>
        <v>0</v>
      </c>
    </row>
    <row r="46" spans="1:14" x14ac:dyDescent="0.3">
      <c r="A46">
        <v>45</v>
      </c>
      <c r="B46">
        <v>27.030470803591101</v>
      </c>
      <c r="C46">
        <v>24.403320006644151</v>
      </c>
      <c r="D46">
        <v>21.211291055601439</v>
      </c>
      <c r="E46">
        <v>7.0161983358681219</v>
      </c>
      <c r="F46">
        <v>18.33507166426633</v>
      </c>
      <c r="G46">
        <v>0</v>
      </c>
      <c r="H46">
        <f t="shared" si="0"/>
        <v>45</v>
      </c>
      <c r="I46">
        <f t="shared" si="1"/>
        <v>29.030470803591101</v>
      </c>
      <c r="J46">
        <f t="shared" si="2"/>
        <v>34.403320006644151</v>
      </c>
      <c r="K46">
        <f t="shared" si="3"/>
        <v>23.211291055601439</v>
      </c>
      <c r="L46">
        <f t="shared" si="4"/>
        <v>17.016198335868122</v>
      </c>
      <c r="M46">
        <f t="shared" si="5"/>
        <v>18.33507166426633</v>
      </c>
      <c r="N46">
        <f t="shared" si="6"/>
        <v>0</v>
      </c>
    </row>
    <row r="47" spans="1:14" x14ac:dyDescent="0.3">
      <c r="A47">
        <v>46</v>
      </c>
      <c r="B47">
        <v>27.423229035084589</v>
      </c>
      <c r="C47">
        <v>27.416037277703271</v>
      </c>
      <c r="D47">
        <v>41.949719245635407</v>
      </c>
      <c r="E47">
        <v>22.897093136145141</v>
      </c>
      <c r="F47">
        <v>15.213144776532941</v>
      </c>
      <c r="G47">
        <v>0</v>
      </c>
      <c r="H47">
        <f t="shared" si="0"/>
        <v>46</v>
      </c>
      <c r="I47">
        <f t="shared" si="1"/>
        <v>29.423229035084589</v>
      </c>
      <c r="J47">
        <f t="shared" si="2"/>
        <v>37.416037277703268</v>
      </c>
      <c r="K47">
        <f t="shared" si="3"/>
        <v>43.949719245635407</v>
      </c>
      <c r="L47">
        <f t="shared" si="4"/>
        <v>32.897093136145145</v>
      </c>
      <c r="M47">
        <f t="shared" si="5"/>
        <v>15.213144776532941</v>
      </c>
      <c r="N47">
        <f t="shared" si="6"/>
        <v>0</v>
      </c>
    </row>
    <row r="48" spans="1:14" x14ac:dyDescent="0.3">
      <c r="A48">
        <v>47</v>
      </c>
      <c r="B48">
        <v>26.771561208957809</v>
      </c>
      <c r="C48">
        <v>25.682175748759491</v>
      </c>
      <c r="D48">
        <v>14.62656945587708</v>
      </c>
      <c r="E48">
        <v>13.909154197523289</v>
      </c>
      <c r="F48">
        <v>16.914634525412328</v>
      </c>
      <c r="G48">
        <v>0</v>
      </c>
      <c r="H48">
        <f t="shared" si="0"/>
        <v>47</v>
      </c>
      <c r="I48">
        <f t="shared" si="1"/>
        <v>28.771561208957809</v>
      </c>
      <c r="J48">
        <f t="shared" si="2"/>
        <v>35.682175748759491</v>
      </c>
      <c r="K48">
        <f t="shared" si="3"/>
        <v>16.626569455877082</v>
      </c>
      <c r="L48">
        <f t="shared" si="4"/>
        <v>23.909154197523289</v>
      </c>
      <c r="M48">
        <f t="shared" si="5"/>
        <v>16.914634525412328</v>
      </c>
      <c r="N48">
        <f t="shared" si="6"/>
        <v>0</v>
      </c>
    </row>
    <row r="49" spans="1:14" x14ac:dyDescent="0.3">
      <c r="A49">
        <v>48</v>
      </c>
      <c r="B49">
        <v>26.165972498191511</v>
      </c>
      <c r="C49">
        <v>21.141860835990901</v>
      </c>
      <c r="D49">
        <v>34.352384784164187</v>
      </c>
      <c r="E49">
        <v>7.4597350762549084</v>
      </c>
      <c r="F49">
        <v>15.94421247415988</v>
      </c>
      <c r="G49">
        <v>0</v>
      </c>
      <c r="H49">
        <f t="shared" si="0"/>
        <v>48</v>
      </c>
      <c r="I49">
        <f t="shared" si="1"/>
        <v>28.165972498191511</v>
      </c>
      <c r="J49">
        <f t="shared" si="2"/>
        <v>31.141860835990901</v>
      </c>
      <c r="K49">
        <f t="shared" si="3"/>
        <v>36.352384784164187</v>
      </c>
      <c r="L49">
        <f t="shared" si="4"/>
        <v>17.459735076254908</v>
      </c>
      <c r="M49">
        <f t="shared" si="5"/>
        <v>15.94421247415988</v>
      </c>
      <c r="N49">
        <f t="shared" si="6"/>
        <v>0</v>
      </c>
    </row>
    <row r="50" spans="1:14" x14ac:dyDescent="0.3">
      <c r="A50">
        <v>49</v>
      </c>
      <c r="B50">
        <v>23.782968192275529</v>
      </c>
      <c r="C50">
        <v>26.776836854056601</v>
      </c>
      <c r="D50">
        <v>7.099763638683136</v>
      </c>
      <c r="E50">
        <v>-3.9481953299033781</v>
      </c>
      <c r="F50">
        <v>34.962221280725032</v>
      </c>
      <c r="G50">
        <v>1</v>
      </c>
      <c r="H50">
        <f t="shared" si="0"/>
        <v>49</v>
      </c>
      <c r="I50">
        <f t="shared" si="1"/>
        <v>25.782968192275529</v>
      </c>
      <c r="J50">
        <f t="shared" si="2"/>
        <v>36.776836854056597</v>
      </c>
      <c r="K50">
        <f t="shared" si="3"/>
        <v>9.099763638683136</v>
      </c>
      <c r="L50">
        <f t="shared" si="4"/>
        <v>6.0518046700966224</v>
      </c>
      <c r="M50">
        <f t="shared" si="5"/>
        <v>34.962221280725032</v>
      </c>
      <c r="N50">
        <f t="shared" si="6"/>
        <v>1</v>
      </c>
    </row>
    <row r="51" spans="1:14" x14ac:dyDescent="0.3">
      <c r="A51">
        <v>50</v>
      </c>
      <c r="B51">
        <v>23.147489216399951</v>
      </c>
      <c r="C51">
        <v>28.10390163333965</v>
      </c>
      <c r="D51">
        <v>30.860009789963829</v>
      </c>
      <c r="E51">
        <v>14.61490310301452</v>
      </c>
      <c r="F51">
        <v>15.53821273341177</v>
      </c>
      <c r="G51">
        <v>0</v>
      </c>
      <c r="H51">
        <f t="shared" si="0"/>
        <v>50</v>
      </c>
      <c r="I51">
        <f t="shared" si="1"/>
        <v>25.147489216399951</v>
      </c>
      <c r="J51">
        <f t="shared" si="2"/>
        <v>38.103901633339646</v>
      </c>
      <c r="K51">
        <f t="shared" si="3"/>
        <v>32.860009789963826</v>
      </c>
      <c r="L51">
        <f t="shared" si="4"/>
        <v>24.61490310301452</v>
      </c>
      <c r="M51">
        <f t="shared" si="5"/>
        <v>15.53821273341177</v>
      </c>
      <c r="N51">
        <f t="shared" si="6"/>
        <v>0</v>
      </c>
    </row>
    <row r="52" spans="1:14" x14ac:dyDescent="0.3">
      <c r="A52">
        <v>51</v>
      </c>
      <c r="B52">
        <v>24.483849964928421</v>
      </c>
      <c r="C52">
        <v>30.283295826827651</v>
      </c>
      <c r="D52">
        <v>38.821746925598958</v>
      </c>
      <c r="E52">
        <v>36.559361570915868</v>
      </c>
      <c r="F52">
        <v>15.65133510212222</v>
      </c>
      <c r="G52">
        <v>0</v>
      </c>
      <c r="H52">
        <f t="shared" si="0"/>
        <v>51</v>
      </c>
      <c r="I52">
        <f t="shared" si="1"/>
        <v>26.483849964928421</v>
      </c>
      <c r="J52">
        <f t="shared" si="2"/>
        <v>40.283295826827654</v>
      </c>
      <c r="K52">
        <f t="shared" si="3"/>
        <v>40.821746925598958</v>
      </c>
      <c r="L52">
        <f t="shared" si="4"/>
        <v>46.559361570915868</v>
      </c>
      <c r="M52">
        <f t="shared" si="5"/>
        <v>15.65133510212222</v>
      </c>
      <c r="N52">
        <f t="shared" si="6"/>
        <v>0</v>
      </c>
    </row>
    <row r="53" spans="1:14" x14ac:dyDescent="0.3">
      <c r="A53">
        <v>52</v>
      </c>
      <c r="B53">
        <v>23.523156331739919</v>
      </c>
      <c r="C53">
        <v>26.905141994189819</v>
      </c>
      <c r="D53">
        <v>22.103622630334609</v>
      </c>
      <c r="E53">
        <v>40.834295371280177</v>
      </c>
      <c r="F53">
        <v>14.00129957296584</v>
      </c>
      <c r="G53">
        <v>0</v>
      </c>
      <c r="H53">
        <f t="shared" si="0"/>
        <v>52</v>
      </c>
      <c r="I53">
        <f t="shared" si="1"/>
        <v>25.523156331739919</v>
      </c>
      <c r="J53">
        <f t="shared" si="2"/>
        <v>36.905141994189819</v>
      </c>
      <c r="K53">
        <f t="shared" si="3"/>
        <v>24.103622630334609</v>
      </c>
      <c r="L53">
        <f t="shared" si="4"/>
        <v>50.834295371280177</v>
      </c>
      <c r="M53">
        <f t="shared" si="5"/>
        <v>14.00129957296584</v>
      </c>
      <c r="N53">
        <f t="shared" si="6"/>
        <v>0</v>
      </c>
    </row>
    <row r="54" spans="1:14" x14ac:dyDescent="0.3">
      <c r="A54">
        <v>53</v>
      </c>
      <c r="B54">
        <v>24.645873712607131</v>
      </c>
      <c r="C54">
        <v>26.467302195758791</v>
      </c>
      <c r="D54">
        <v>40.366096324620209</v>
      </c>
      <c r="E54">
        <v>36.121481481127141</v>
      </c>
      <c r="F54">
        <v>18.447996548278152</v>
      </c>
      <c r="G54">
        <v>0</v>
      </c>
      <c r="H54">
        <f t="shared" si="0"/>
        <v>53</v>
      </c>
      <c r="I54">
        <f t="shared" si="1"/>
        <v>26.645873712607131</v>
      </c>
      <c r="J54">
        <f t="shared" si="2"/>
        <v>36.467302195758791</v>
      </c>
      <c r="K54">
        <f t="shared" si="3"/>
        <v>42.366096324620209</v>
      </c>
      <c r="L54">
        <f t="shared" si="4"/>
        <v>46.121481481127141</v>
      </c>
      <c r="M54">
        <f t="shared" si="5"/>
        <v>18.447996548278152</v>
      </c>
      <c r="N54">
        <f t="shared" si="6"/>
        <v>0</v>
      </c>
    </row>
    <row r="55" spans="1:14" x14ac:dyDescent="0.3">
      <c r="A55">
        <v>54</v>
      </c>
      <c r="B55">
        <v>25.72574463384683</v>
      </c>
      <c r="C55">
        <v>28.084267248046139</v>
      </c>
      <c r="D55">
        <v>30.27405758856932</v>
      </c>
      <c r="E55">
        <v>11.92791736296414</v>
      </c>
      <c r="F55">
        <v>16.784361541127669</v>
      </c>
      <c r="G55">
        <v>0</v>
      </c>
      <c r="H55">
        <f t="shared" si="0"/>
        <v>54</v>
      </c>
      <c r="I55">
        <f t="shared" si="1"/>
        <v>27.72574463384683</v>
      </c>
      <c r="J55">
        <f t="shared" si="2"/>
        <v>38.084267248046139</v>
      </c>
      <c r="K55">
        <f t="shared" si="3"/>
        <v>32.27405758856932</v>
      </c>
      <c r="L55">
        <f t="shared" si="4"/>
        <v>21.927917362964138</v>
      </c>
      <c r="M55">
        <f t="shared" si="5"/>
        <v>16.784361541127669</v>
      </c>
      <c r="N55">
        <f t="shared" si="6"/>
        <v>0</v>
      </c>
    </row>
    <row r="56" spans="1:14" x14ac:dyDescent="0.3">
      <c r="A56">
        <v>55</v>
      </c>
      <c r="B56">
        <v>25.337457085520871</v>
      </c>
      <c r="C56">
        <v>29.494063679127379</v>
      </c>
      <c r="D56">
        <v>35.763935747231322</v>
      </c>
      <c r="E56">
        <v>41.647179823773669</v>
      </c>
      <c r="F56">
        <v>16.01279767274805</v>
      </c>
      <c r="G56">
        <v>0</v>
      </c>
      <c r="H56">
        <f t="shared" si="0"/>
        <v>55</v>
      </c>
      <c r="I56">
        <f t="shared" si="1"/>
        <v>27.337457085520871</v>
      </c>
      <c r="J56">
        <f t="shared" si="2"/>
        <v>39.494063679127379</v>
      </c>
      <c r="K56">
        <f t="shared" si="3"/>
        <v>37.763935747231322</v>
      </c>
      <c r="L56">
        <f t="shared" si="4"/>
        <v>51.647179823773669</v>
      </c>
      <c r="M56">
        <f t="shared" si="5"/>
        <v>16.01279767274805</v>
      </c>
      <c r="N56">
        <f t="shared" si="6"/>
        <v>0</v>
      </c>
    </row>
    <row r="57" spans="1:14" x14ac:dyDescent="0.3">
      <c r="A57">
        <v>56</v>
      </c>
      <c r="B57">
        <v>22.731981841066009</v>
      </c>
      <c r="C57">
        <v>22.770682969019749</v>
      </c>
      <c r="D57">
        <v>19.11299390772281</v>
      </c>
      <c r="E57">
        <v>9.2170396834465649</v>
      </c>
      <c r="F57">
        <v>14.02848245442987</v>
      </c>
      <c r="G57">
        <v>0</v>
      </c>
      <c r="H57">
        <f t="shared" si="0"/>
        <v>56</v>
      </c>
      <c r="I57">
        <f t="shared" si="1"/>
        <v>24.731981841066009</v>
      </c>
      <c r="J57">
        <f t="shared" si="2"/>
        <v>32.770682969019745</v>
      </c>
      <c r="K57">
        <f t="shared" si="3"/>
        <v>21.11299390772281</v>
      </c>
      <c r="L57">
        <f t="shared" si="4"/>
        <v>19.217039683446565</v>
      </c>
      <c r="M57">
        <f t="shared" si="5"/>
        <v>14.02848245442987</v>
      </c>
      <c r="N57">
        <f t="shared" si="6"/>
        <v>0</v>
      </c>
    </row>
    <row r="58" spans="1:14" x14ac:dyDescent="0.3">
      <c r="A58">
        <v>57</v>
      </c>
      <c r="B58">
        <v>26.496899126122241</v>
      </c>
      <c r="C58">
        <v>19.978075610254852</v>
      </c>
      <c r="D58">
        <v>16.82095452517445</v>
      </c>
      <c r="E58">
        <v>7.6596264096240088</v>
      </c>
      <c r="F58">
        <v>15.66422978090954</v>
      </c>
      <c r="G58">
        <v>0</v>
      </c>
      <c r="H58">
        <f t="shared" si="0"/>
        <v>57</v>
      </c>
      <c r="I58">
        <f t="shared" si="1"/>
        <v>28.496899126122241</v>
      </c>
      <c r="J58">
        <f t="shared" si="2"/>
        <v>29.978075610254852</v>
      </c>
      <c r="K58">
        <f t="shared" si="3"/>
        <v>18.82095452517445</v>
      </c>
      <c r="L58">
        <f t="shared" si="4"/>
        <v>17.659626409624011</v>
      </c>
      <c r="M58">
        <f t="shared" si="5"/>
        <v>15.66422978090954</v>
      </c>
      <c r="N58">
        <f t="shared" si="6"/>
        <v>0</v>
      </c>
    </row>
    <row r="59" spans="1:14" x14ac:dyDescent="0.3">
      <c r="A59">
        <v>58</v>
      </c>
      <c r="B59">
        <v>24.987480585614669</v>
      </c>
      <c r="C59">
        <v>30.43822513669333</v>
      </c>
      <c r="D59">
        <v>22.52309039364631</v>
      </c>
      <c r="E59">
        <v>-4.5927453968199856</v>
      </c>
      <c r="F59">
        <v>35.117547117333643</v>
      </c>
      <c r="G59">
        <v>1</v>
      </c>
      <c r="H59">
        <f t="shared" si="0"/>
        <v>58</v>
      </c>
      <c r="I59">
        <f t="shared" si="1"/>
        <v>26.987480585614669</v>
      </c>
      <c r="J59">
        <f t="shared" si="2"/>
        <v>40.438225136693333</v>
      </c>
      <c r="K59">
        <f t="shared" si="3"/>
        <v>24.52309039364631</v>
      </c>
      <c r="L59">
        <f t="shared" si="4"/>
        <v>5.4072546031800144</v>
      </c>
      <c r="M59">
        <f t="shared" si="5"/>
        <v>35.117547117333643</v>
      </c>
      <c r="N59">
        <f t="shared" si="6"/>
        <v>1</v>
      </c>
    </row>
    <row r="60" spans="1:14" x14ac:dyDescent="0.3">
      <c r="A60">
        <v>59</v>
      </c>
      <c r="B60">
        <v>22.013202727632979</v>
      </c>
      <c r="C60">
        <v>24.170420094366332</v>
      </c>
      <c r="D60">
        <v>27.915083349411109</v>
      </c>
      <c r="E60">
        <v>10.85969580557922</v>
      </c>
      <c r="F60">
        <v>14.560479935971451</v>
      </c>
      <c r="G60">
        <v>0</v>
      </c>
      <c r="H60">
        <f t="shared" si="0"/>
        <v>59</v>
      </c>
      <c r="I60">
        <f t="shared" si="1"/>
        <v>24.013202727632979</v>
      </c>
      <c r="J60">
        <f t="shared" si="2"/>
        <v>34.170420094366335</v>
      </c>
      <c r="K60">
        <f t="shared" si="3"/>
        <v>29.915083349411109</v>
      </c>
      <c r="L60">
        <f t="shared" si="4"/>
        <v>20.859695805579221</v>
      </c>
      <c r="M60">
        <f t="shared" si="5"/>
        <v>14.560479935971451</v>
      </c>
      <c r="N60">
        <f t="shared" si="6"/>
        <v>0</v>
      </c>
    </row>
    <row r="61" spans="1:14" x14ac:dyDescent="0.3">
      <c r="A61">
        <v>60</v>
      </c>
      <c r="B61">
        <v>21.108867233105329</v>
      </c>
      <c r="C61">
        <v>20.496929879984759</v>
      </c>
      <c r="D61">
        <v>5.940611286628922</v>
      </c>
      <c r="E61">
        <v>25.649436305663091</v>
      </c>
      <c r="F61">
        <v>16.01949783621426</v>
      </c>
      <c r="G61">
        <v>0</v>
      </c>
      <c r="H61">
        <f t="shared" si="0"/>
        <v>60</v>
      </c>
      <c r="I61">
        <f t="shared" si="1"/>
        <v>23.108867233105329</v>
      </c>
      <c r="J61">
        <f t="shared" si="2"/>
        <v>30.496929879984759</v>
      </c>
      <c r="K61">
        <f t="shared" si="3"/>
        <v>7.940611286628922</v>
      </c>
      <c r="L61">
        <f t="shared" si="4"/>
        <v>35.649436305663087</v>
      </c>
      <c r="M61">
        <f t="shared" si="5"/>
        <v>16.01949783621426</v>
      </c>
      <c r="N61">
        <f t="shared" si="6"/>
        <v>0</v>
      </c>
    </row>
    <row r="62" spans="1:14" x14ac:dyDescent="0.3">
      <c r="A62">
        <v>61</v>
      </c>
      <c r="B62">
        <v>22.103149525271078</v>
      </c>
      <c r="C62">
        <v>24.868965762393479</v>
      </c>
      <c r="D62">
        <v>35.148439325927967</v>
      </c>
      <c r="E62">
        <v>26.02798866694171</v>
      </c>
      <c r="F62">
        <v>13.09667591705583</v>
      </c>
      <c r="G62">
        <v>0</v>
      </c>
      <c r="H62">
        <f t="shared" si="0"/>
        <v>61</v>
      </c>
      <c r="I62">
        <f t="shared" si="1"/>
        <v>24.103149525271078</v>
      </c>
      <c r="J62">
        <f t="shared" si="2"/>
        <v>34.868965762393479</v>
      </c>
      <c r="K62">
        <f t="shared" si="3"/>
        <v>37.148439325927967</v>
      </c>
      <c r="L62">
        <f t="shared" si="4"/>
        <v>36.02798866694171</v>
      </c>
      <c r="M62">
        <f t="shared" si="5"/>
        <v>13.09667591705583</v>
      </c>
      <c r="N62">
        <f t="shared" si="6"/>
        <v>0</v>
      </c>
    </row>
    <row r="63" spans="1:14" x14ac:dyDescent="0.3">
      <c r="A63">
        <v>62</v>
      </c>
      <c r="B63">
        <v>23.753824710709001</v>
      </c>
      <c r="C63">
        <v>24.55468845541408</v>
      </c>
      <c r="D63">
        <v>19.49512765625499</v>
      </c>
      <c r="E63">
        <v>38.288479812289417</v>
      </c>
      <c r="F63">
        <v>14.37892644239475</v>
      </c>
      <c r="G63">
        <v>0</v>
      </c>
      <c r="H63">
        <f t="shared" si="0"/>
        <v>62</v>
      </c>
      <c r="I63">
        <f t="shared" si="1"/>
        <v>25.753824710709001</v>
      </c>
      <c r="J63">
        <f t="shared" si="2"/>
        <v>34.55468845541408</v>
      </c>
      <c r="K63">
        <f t="shared" si="3"/>
        <v>21.49512765625499</v>
      </c>
      <c r="L63">
        <f t="shared" si="4"/>
        <v>48.288479812289417</v>
      </c>
      <c r="M63">
        <f t="shared" si="5"/>
        <v>14.37892644239475</v>
      </c>
      <c r="N63">
        <f t="shared" si="6"/>
        <v>0</v>
      </c>
    </row>
    <row r="64" spans="1:14" x14ac:dyDescent="0.3">
      <c r="A64">
        <v>63</v>
      </c>
      <c r="B64">
        <v>26.4532622302489</v>
      </c>
      <c r="C64">
        <v>21.078452395423561</v>
      </c>
      <c r="D64">
        <v>12.36235501574942</v>
      </c>
      <c r="E64">
        <v>28.06917126621547</v>
      </c>
      <c r="F64">
        <v>15.7297112642947</v>
      </c>
      <c r="G64">
        <v>0</v>
      </c>
      <c r="H64">
        <f t="shared" si="0"/>
        <v>63</v>
      </c>
      <c r="I64">
        <f t="shared" si="1"/>
        <v>28.4532622302489</v>
      </c>
      <c r="J64">
        <f t="shared" si="2"/>
        <v>31.078452395423561</v>
      </c>
      <c r="K64">
        <f t="shared" si="3"/>
        <v>14.36235501574942</v>
      </c>
      <c r="L64">
        <f t="shared" si="4"/>
        <v>38.06917126621547</v>
      </c>
      <c r="M64">
        <f t="shared" si="5"/>
        <v>15.7297112642947</v>
      </c>
      <c r="N64">
        <f t="shared" si="6"/>
        <v>0</v>
      </c>
    </row>
    <row r="65" spans="1:14" x14ac:dyDescent="0.3">
      <c r="A65">
        <v>64</v>
      </c>
      <c r="B65">
        <v>25.419827047092319</v>
      </c>
      <c r="C65">
        <v>30.336792748835808</v>
      </c>
      <c r="D65">
        <v>47.625034571091618</v>
      </c>
      <c r="E65">
        <v>55.304607784032918</v>
      </c>
      <c r="F65">
        <v>33.413515660817403</v>
      </c>
      <c r="G65">
        <v>1</v>
      </c>
      <c r="H65">
        <f t="shared" si="0"/>
        <v>64</v>
      </c>
      <c r="I65">
        <f t="shared" si="1"/>
        <v>27.419827047092319</v>
      </c>
      <c r="J65">
        <f t="shared" si="2"/>
        <v>40.336792748835805</v>
      </c>
      <c r="K65">
        <f t="shared" si="3"/>
        <v>49.625034571091618</v>
      </c>
      <c r="L65">
        <f t="shared" si="4"/>
        <v>65.304607784032925</v>
      </c>
      <c r="M65">
        <f t="shared" si="5"/>
        <v>33.413515660817403</v>
      </c>
      <c r="N65">
        <f t="shared" si="6"/>
        <v>1</v>
      </c>
    </row>
    <row r="66" spans="1:14" x14ac:dyDescent="0.3">
      <c r="A66">
        <v>65</v>
      </c>
      <c r="B66">
        <v>25.016232277015341</v>
      </c>
      <c r="C66">
        <v>24.5022170127727</v>
      </c>
      <c r="D66">
        <v>13.55435167945229</v>
      </c>
      <c r="E66">
        <v>16.56993820011591</v>
      </c>
      <c r="F66">
        <v>13.93900118353235</v>
      </c>
      <c r="G66">
        <v>0</v>
      </c>
      <c r="H66">
        <f t="shared" si="0"/>
        <v>65</v>
      </c>
      <c r="I66">
        <f t="shared" si="1"/>
        <v>27.016232277015341</v>
      </c>
      <c r="J66">
        <f t="shared" si="2"/>
        <v>34.502217012772704</v>
      </c>
      <c r="K66">
        <f t="shared" si="3"/>
        <v>15.55435167945229</v>
      </c>
      <c r="L66">
        <f t="shared" si="4"/>
        <v>26.56993820011591</v>
      </c>
      <c r="M66">
        <f t="shared" si="5"/>
        <v>13.93900118353235</v>
      </c>
      <c r="N66">
        <f t="shared" si="6"/>
        <v>0</v>
      </c>
    </row>
    <row r="67" spans="1:14" x14ac:dyDescent="0.3">
      <c r="A67">
        <v>66</v>
      </c>
      <c r="B67">
        <v>25.44915284351789</v>
      </c>
      <c r="C67">
        <v>24.00509590604501</v>
      </c>
      <c r="D67">
        <v>7.6191968609030774</v>
      </c>
      <c r="E67">
        <v>15.29988443434377</v>
      </c>
      <c r="F67">
        <v>19.841573453459301</v>
      </c>
      <c r="G67">
        <v>0</v>
      </c>
      <c r="H67">
        <f t="shared" ref="H67:H101" si="7">A67</f>
        <v>66</v>
      </c>
      <c r="I67">
        <f t="shared" ref="I67:I101" si="8">B67+2</f>
        <v>27.44915284351789</v>
      </c>
      <c r="J67">
        <f t="shared" ref="J67:J101" si="9">C67+10</f>
        <v>34.005095906045014</v>
      </c>
      <c r="K67">
        <f t="shared" ref="K67:K101" si="10">D67+2</f>
        <v>9.6191968609030774</v>
      </c>
      <c r="L67">
        <f t="shared" ref="L67:L101" si="11">E67+10</f>
        <v>25.29988443434377</v>
      </c>
      <c r="M67">
        <f t="shared" ref="M67:M101" si="12">F67</f>
        <v>19.841573453459301</v>
      </c>
      <c r="N67">
        <f t="shared" ref="N67:N101" si="13">G67</f>
        <v>0</v>
      </c>
    </row>
    <row r="68" spans="1:14" x14ac:dyDescent="0.3">
      <c r="A68">
        <v>67</v>
      </c>
      <c r="B68">
        <v>18.571059560887939</v>
      </c>
      <c r="C68">
        <v>25.673074446511411</v>
      </c>
      <c r="D68">
        <v>32.500192182680848</v>
      </c>
      <c r="E68">
        <v>31.917718202540321</v>
      </c>
      <c r="F68">
        <v>15.264871805397069</v>
      </c>
      <c r="G68">
        <v>0</v>
      </c>
      <c r="H68">
        <f t="shared" si="7"/>
        <v>67</v>
      </c>
      <c r="I68">
        <f t="shared" si="8"/>
        <v>20.571059560887939</v>
      </c>
      <c r="J68">
        <f t="shared" si="9"/>
        <v>35.673074446511407</v>
      </c>
      <c r="K68">
        <f t="shared" si="10"/>
        <v>34.500192182680848</v>
      </c>
      <c r="L68">
        <f t="shared" si="11"/>
        <v>41.917718202540321</v>
      </c>
      <c r="M68">
        <f t="shared" si="12"/>
        <v>15.264871805397069</v>
      </c>
      <c r="N68">
        <f t="shared" si="13"/>
        <v>0</v>
      </c>
    </row>
    <row r="69" spans="1:14" x14ac:dyDescent="0.3">
      <c r="A69">
        <v>68</v>
      </c>
      <c r="B69">
        <v>21.411926007330681</v>
      </c>
      <c r="C69">
        <v>21.56607347941474</v>
      </c>
      <c r="D69">
        <v>22.792967445087701</v>
      </c>
      <c r="E69">
        <v>37.626702559323057</v>
      </c>
      <c r="F69">
        <v>16.119897080788039</v>
      </c>
      <c r="G69">
        <v>0</v>
      </c>
      <c r="H69">
        <f t="shared" si="7"/>
        <v>68</v>
      </c>
      <c r="I69">
        <f t="shared" si="8"/>
        <v>23.411926007330681</v>
      </c>
      <c r="J69">
        <f t="shared" si="9"/>
        <v>31.56607347941474</v>
      </c>
      <c r="K69">
        <f t="shared" si="10"/>
        <v>24.792967445087701</v>
      </c>
      <c r="L69">
        <f t="shared" si="11"/>
        <v>47.626702559323057</v>
      </c>
      <c r="M69">
        <f t="shared" si="12"/>
        <v>16.119897080788039</v>
      </c>
      <c r="N69">
        <f t="shared" si="13"/>
        <v>0</v>
      </c>
    </row>
    <row r="70" spans="1:14" x14ac:dyDescent="0.3">
      <c r="A70">
        <v>69</v>
      </c>
      <c r="B70">
        <v>25.21196373164587</v>
      </c>
      <c r="C70">
        <v>24.229757466564809</v>
      </c>
      <c r="D70">
        <v>55.726623678550602</v>
      </c>
      <c r="E70">
        <v>27.436285776540739</v>
      </c>
      <c r="F70">
        <v>30.68267093129132</v>
      </c>
      <c r="G70">
        <v>1</v>
      </c>
      <c r="H70">
        <f t="shared" si="7"/>
        <v>69</v>
      </c>
      <c r="I70">
        <f t="shared" si="8"/>
        <v>27.21196373164587</v>
      </c>
      <c r="J70">
        <f t="shared" si="9"/>
        <v>34.229757466564806</v>
      </c>
      <c r="K70">
        <f t="shared" si="10"/>
        <v>57.726623678550602</v>
      </c>
      <c r="L70">
        <f t="shared" si="11"/>
        <v>37.436285776540743</v>
      </c>
      <c r="M70">
        <f t="shared" si="12"/>
        <v>30.68267093129132</v>
      </c>
      <c r="N70">
        <f t="shared" si="13"/>
        <v>1</v>
      </c>
    </row>
    <row r="71" spans="1:14" x14ac:dyDescent="0.3">
      <c r="A71">
        <v>70</v>
      </c>
      <c r="B71">
        <v>25.14191266203019</v>
      </c>
      <c r="C71">
        <v>24.650867669263651</v>
      </c>
      <c r="D71">
        <v>9.3569803599460197</v>
      </c>
      <c r="E71">
        <v>36.780118164693377</v>
      </c>
      <c r="F71">
        <v>19.906853226018988</v>
      </c>
      <c r="G71">
        <v>0</v>
      </c>
      <c r="H71">
        <f t="shared" si="7"/>
        <v>70</v>
      </c>
      <c r="I71">
        <f t="shared" si="8"/>
        <v>27.14191266203019</v>
      </c>
      <c r="J71">
        <f t="shared" si="9"/>
        <v>34.650867669263647</v>
      </c>
      <c r="K71">
        <f t="shared" si="10"/>
        <v>11.35698035994602</v>
      </c>
      <c r="L71">
        <f t="shared" si="11"/>
        <v>46.780118164693377</v>
      </c>
      <c r="M71">
        <f t="shared" si="12"/>
        <v>19.906853226018988</v>
      </c>
      <c r="N71">
        <f t="shared" si="13"/>
        <v>0</v>
      </c>
    </row>
    <row r="72" spans="1:14" x14ac:dyDescent="0.3">
      <c r="A72">
        <v>71</v>
      </c>
      <c r="B72">
        <v>25.21874013872997</v>
      </c>
      <c r="C72">
        <v>22.12508185748521</v>
      </c>
      <c r="D72">
        <v>13.84138053760139</v>
      </c>
      <c r="E72">
        <v>29.728885548272171</v>
      </c>
      <c r="F72">
        <v>13.684375837480429</v>
      </c>
      <c r="G72">
        <v>0</v>
      </c>
      <c r="H72">
        <f t="shared" si="7"/>
        <v>71</v>
      </c>
      <c r="I72">
        <f t="shared" si="8"/>
        <v>27.21874013872997</v>
      </c>
      <c r="J72">
        <f t="shared" si="9"/>
        <v>32.125081857485213</v>
      </c>
      <c r="K72">
        <f t="shared" si="10"/>
        <v>15.84138053760139</v>
      </c>
      <c r="L72">
        <f t="shared" si="11"/>
        <v>39.728885548272174</v>
      </c>
      <c r="M72">
        <f t="shared" si="12"/>
        <v>13.684375837480429</v>
      </c>
      <c r="N72">
        <f t="shared" si="13"/>
        <v>0</v>
      </c>
    </row>
    <row r="73" spans="1:14" x14ac:dyDescent="0.3">
      <c r="A73">
        <v>72</v>
      </c>
      <c r="B73">
        <v>28.12034904626341</v>
      </c>
      <c r="C73">
        <v>31.210111255436018</v>
      </c>
      <c r="D73">
        <v>16.01544703929957</v>
      </c>
      <c r="E73">
        <v>37.457604464908968</v>
      </c>
      <c r="F73">
        <v>13.622034502988461</v>
      </c>
      <c r="G73">
        <v>0</v>
      </c>
      <c r="H73">
        <f t="shared" si="7"/>
        <v>72</v>
      </c>
      <c r="I73">
        <f t="shared" si="8"/>
        <v>30.12034904626341</v>
      </c>
      <c r="J73">
        <f t="shared" si="9"/>
        <v>41.210111255436018</v>
      </c>
      <c r="K73">
        <f t="shared" si="10"/>
        <v>18.01544703929957</v>
      </c>
      <c r="L73">
        <f t="shared" si="11"/>
        <v>47.457604464908968</v>
      </c>
      <c r="M73">
        <f t="shared" si="12"/>
        <v>13.622034502988461</v>
      </c>
      <c r="N73">
        <f t="shared" si="13"/>
        <v>0</v>
      </c>
    </row>
    <row r="74" spans="1:14" x14ac:dyDescent="0.3">
      <c r="A74">
        <v>73</v>
      </c>
      <c r="B74">
        <v>29.563807788082151</v>
      </c>
      <c r="C74">
        <v>24.454144782467331</v>
      </c>
      <c r="D74">
        <v>43.470897909320612</v>
      </c>
      <c r="E74">
        <v>15.583653407538019</v>
      </c>
      <c r="F74">
        <v>16.495234853524931</v>
      </c>
      <c r="G74">
        <v>0</v>
      </c>
      <c r="H74">
        <f t="shared" si="7"/>
        <v>73</v>
      </c>
      <c r="I74">
        <f t="shared" si="8"/>
        <v>31.563807788082151</v>
      </c>
      <c r="J74">
        <f t="shared" si="9"/>
        <v>34.454144782467331</v>
      </c>
      <c r="K74">
        <f t="shared" si="10"/>
        <v>45.470897909320612</v>
      </c>
      <c r="L74">
        <f t="shared" si="11"/>
        <v>25.583653407538019</v>
      </c>
      <c r="M74">
        <f t="shared" si="12"/>
        <v>16.495234853524931</v>
      </c>
      <c r="N74">
        <f t="shared" si="13"/>
        <v>0</v>
      </c>
    </row>
    <row r="75" spans="1:14" x14ac:dyDescent="0.3">
      <c r="A75">
        <v>74</v>
      </c>
      <c r="B75">
        <v>22.58351698567402</v>
      </c>
      <c r="C75">
        <v>29.212665096021251</v>
      </c>
      <c r="D75">
        <v>10.655901175902001</v>
      </c>
      <c r="E75">
        <v>23.514982936683239</v>
      </c>
      <c r="F75">
        <v>13.21860812999471</v>
      </c>
      <c r="G75">
        <v>0</v>
      </c>
      <c r="H75">
        <f t="shared" si="7"/>
        <v>74</v>
      </c>
      <c r="I75">
        <f t="shared" si="8"/>
        <v>24.58351698567402</v>
      </c>
      <c r="J75">
        <f t="shared" si="9"/>
        <v>39.212665096021254</v>
      </c>
      <c r="K75">
        <f t="shared" si="10"/>
        <v>12.655901175902001</v>
      </c>
      <c r="L75">
        <f t="shared" si="11"/>
        <v>33.514982936683239</v>
      </c>
      <c r="M75">
        <f t="shared" si="12"/>
        <v>13.21860812999471</v>
      </c>
      <c r="N75">
        <f t="shared" si="13"/>
        <v>0</v>
      </c>
    </row>
    <row r="76" spans="1:14" x14ac:dyDescent="0.3">
      <c r="A76">
        <v>75</v>
      </c>
      <c r="B76">
        <v>25.8334227158666</v>
      </c>
      <c r="C76">
        <v>22.528345262502519</v>
      </c>
      <c r="D76">
        <v>14.030307136647849</v>
      </c>
      <c r="E76">
        <v>29.906311715426579</v>
      </c>
      <c r="F76">
        <v>13.91933641941559</v>
      </c>
      <c r="G76">
        <v>0</v>
      </c>
      <c r="H76">
        <f t="shared" si="7"/>
        <v>75</v>
      </c>
      <c r="I76">
        <f t="shared" si="8"/>
        <v>27.8334227158666</v>
      </c>
      <c r="J76">
        <f t="shared" si="9"/>
        <v>32.528345262502519</v>
      </c>
      <c r="K76">
        <f t="shared" si="10"/>
        <v>16.030307136647849</v>
      </c>
      <c r="L76">
        <f t="shared" si="11"/>
        <v>39.906311715426583</v>
      </c>
      <c r="M76">
        <f t="shared" si="12"/>
        <v>13.91933641941559</v>
      </c>
      <c r="N76">
        <f t="shared" si="13"/>
        <v>0</v>
      </c>
    </row>
    <row r="77" spans="1:14" x14ac:dyDescent="0.3">
      <c r="A77">
        <v>76</v>
      </c>
      <c r="B77">
        <v>19.418777866993739</v>
      </c>
      <c r="C77">
        <v>22.310285383258531</v>
      </c>
      <c r="D77">
        <v>22.767708590927981</v>
      </c>
      <c r="E77">
        <v>37.469400801478614</v>
      </c>
      <c r="F77">
        <v>15.524629375821769</v>
      </c>
      <c r="G77">
        <v>0</v>
      </c>
      <c r="H77">
        <f t="shared" si="7"/>
        <v>76</v>
      </c>
      <c r="I77">
        <f t="shared" si="8"/>
        <v>21.418777866993739</v>
      </c>
      <c r="J77">
        <f t="shared" si="9"/>
        <v>32.310285383258531</v>
      </c>
      <c r="K77">
        <f t="shared" si="10"/>
        <v>24.767708590927981</v>
      </c>
      <c r="L77">
        <f t="shared" si="11"/>
        <v>47.469400801478614</v>
      </c>
      <c r="M77">
        <f t="shared" si="12"/>
        <v>15.524629375821769</v>
      </c>
      <c r="N77">
        <f t="shared" si="13"/>
        <v>0</v>
      </c>
    </row>
    <row r="78" spans="1:14" x14ac:dyDescent="0.3">
      <c r="A78">
        <v>77</v>
      </c>
      <c r="B78">
        <v>25.730560437753009</v>
      </c>
      <c r="C78">
        <v>25.98681502695867</v>
      </c>
      <c r="D78">
        <v>15.961246941330939</v>
      </c>
      <c r="E78">
        <v>38.045925912733694</v>
      </c>
      <c r="F78">
        <v>15.51971783077232</v>
      </c>
      <c r="G78">
        <v>0</v>
      </c>
      <c r="H78">
        <f t="shared" si="7"/>
        <v>77</v>
      </c>
      <c r="I78">
        <f t="shared" si="8"/>
        <v>27.730560437753009</v>
      </c>
      <c r="J78">
        <f t="shared" si="9"/>
        <v>35.986815026958666</v>
      </c>
      <c r="K78">
        <f t="shared" si="10"/>
        <v>17.961246941330941</v>
      </c>
      <c r="L78">
        <f t="shared" si="11"/>
        <v>48.045925912733694</v>
      </c>
      <c r="M78">
        <f t="shared" si="12"/>
        <v>15.51971783077232</v>
      </c>
      <c r="N78">
        <f t="shared" si="13"/>
        <v>0</v>
      </c>
    </row>
    <row r="79" spans="1:14" x14ac:dyDescent="0.3">
      <c r="A79">
        <v>78</v>
      </c>
      <c r="B79">
        <v>26.272387689931431</v>
      </c>
      <c r="C79">
        <v>29.993864986661588</v>
      </c>
      <c r="D79">
        <v>11.788277328001771</v>
      </c>
      <c r="E79">
        <v>60.430596560681543</v>
      </c>
      <c r="F79">
        <v>33.707329794652978</v>
      </c>
      <c r="G79">
        <v>1</v>
      </c>
      <c r="H79">
        <f t="shared" si="7"/>
        <v>78</v>
      </c>
      <c r="I79">
        <f t="shared" si="8"/>
        <v>28.272387689931431</v>
      </c>
      <c r="J79">
        <f t="shared" si="9"/>
        <v>39.993864986661592</v>
      </c>
      <c r="K79">
        <f t="shared" si="10"/>
        <v>13.788277328001771</v>
      </c>
      <c r="L79">
        <f t="shared" si="11"/>
        <v>70.43059656068155</v>
      </c>
      <c r="M79">
        <f t="shared" si="12"/>
        <v>33.707329794652978</v>
      </c>
      <c r="N79">
        <f t="shared" si="13"/>
        <v>1</v>
      </c>
    </row>
    <row r="80" spans="1:14" x14ac:dyDescent="0.3">
      <c r="A80">
        <v>79</v>
      </c>
      <c r="B80">
        <v>21.042171898764121</v>
      </c>
      <c r="C80">
        <v>20.972371020431439</v>
      </c>
      <c r="D80">
        <v>33.979833526877627</v>
      </c>
      <c r="E80">
        <v>15.358937133055219</v>
      </c>
      <c r="F80">
        <v>14.102968780065581</v>
      </c>
      <c r="G80">
        <v>0</v>
      </c>
      <c r="H80">
        <f t="shared" si="7"/>
        <v>79</v>
      </c>
      <c r="I80">
        <f t="shared" si="8"/>
        <v>23.042171898764121</v>
      </c>
      <c r="J80">
        <f t="shared" si="9"/>
        <v>30.972371020431439</v>
      </c>
      <c r="K80">
        <f t="shared" si="10"/>
        <v>35.979833526877627</v>
      </c>
      <c r="L80">
        <f t="shared" si="11"/>
        <v>25.358937133055221</v>
      </c>
      <c r="M80">
        <f t="shared" si="12"/>
        <v>14.102968780065581</v>
      </c>
      <c r="N80">
        <f t="shared" si="13"/>
        <v>0</v>
      </c>
    </row>
    <row r="81" spans="1:14" x14ac:dyDescent="0.3">
      <c r="A81">
        <v>80</v>
      </c>
      <c r="B81">
        <v>21.65238447061602</v>
      </c>
      <c r="C81">
        <v>30.43674224098876</v>
      </c>
      <c r="D81">
        <v>19.78686423005135</v>
      </c>
      <c r="E81">
        <v>48.36815816648452</v>
      </c>
      <c r="F81">
        <v>18.02819577387265</v>
      </c>
      <c r="G81">
        <v>0</v>
      </c>
      <c r="H81">
        <f t="shared" si="7"/>
        <v>80</v>
      </c>
      <c r="I81">
        <f t="shared" si="8"/>
        <v>23.65238447061602</v>
      </c>
      <c r="J81">
        <f t="shared" si="9"/>
        <v>40.436742240988764</v>
      </c>
      <c r="K81">
        <f t="shared" si="10"/>
        <v>21.78686423005135</v>
      </c>
      <c r="L81">
        <f t="shared" si="11"/>
        <v>58.36815816648452</v>
      </c>
      <c r="M81">
        <f t="shared" si="12"/>
        <v>18.02819577387265</v>
      </c>
      <c r="N81">
        <f t="shared" si="13"/>
        <v>0</v>
      </c>
    </row>
    <row r="82" spans="1:14" x14ac:dyDescent="0.3">
      <c r="A82">
        <v>81</v>
      </c>
      <c r="B82">
        <v>28.007264836528218</v>
      </c>
      <c r="C82">
        <v>31.109112721215379</v>
      </c>
      <c r="D82">
        <v>16.11672395634589</v>
      </c>
      <c r="E82">
        <v>41.787947104640118</v>
      </c>
      <c r="F82">
        <v>15.98194187862982</v>
      </c>
      <c r="G82">
        <v>0</v>
      </c>
      <c r="H82">
        <f t="shared" si="7"/>
        <v>81</v>
      </c>
      <c r="I82">
        <f t="shared" si="8"/>
        <v>30.007264836528218</v>
      </c>
      <c r="J82">
        <f t="shared" si="9"/>
        <v>41.109112721215382</v>
      </c>
      <c r="K82">
        <f t="shared" si="10"/>
        <v>18.11672395634589</v>
      </c>
      <c r="L82">
        <f t="shared" si="11"/>
        <v>51.787947104640118</v>
      </c>
      <c r="M82">
        <f t="shared" si="12"/>
        <v>15.98194187862982</v>
      </c>
      <c r="N82">
        <f t="shared" si="13"/>
        <v>0</v>
      </c>
    </row>
    <row r="83" spans="1:14" x14ac:dyDescent="0.3">
      <c r="A83">
        <v>82</v>
      </c>
      <c r="B83">
        <v>22.494617750565901</v>
      </c>
      <c r="C83">
        <v>29.574091714861549</v>
      </c>
      <c r="D83">
        <v>31.177021523095569</v>
      </c>
      <c r="E83">
        <v>46.390779498344237</v>
      </c>
      <c r="F83">
        <v>18.925779330753429</v>
      </c>
      <c r="G83">
        <v>0</v>
      </c>
      <c r="H83">
        <f t="shared" si="7"/>
        <v>82</v>
      </c>
      <c r="I83">
        <f t="shared" si="8"/>
        <v>24.494617750565901</v>
      </c>
      <c r="J83">
        <f t="shared" si="9"/>
        <v>39.574091714861552</v>
      </c>
      <c r="K83">
        <f t="shared" si="10"/>
        <v>33.177021523095569</v>
      </c>
      <c r="L83">
        <f t="shared" si="11"/>
        <v>56.390779498344237</v>
      </c>
      <c r="M83">
        <f t="shared" si="12"/>
        <v>18.925779330753429</v>
      </c>
      <c r="N83">
        <f t="shared" si="13"/>
        <v>0</v>
      </c>
    </row>
    <row r="84" spans="1:14" x14ac:dyDescent="0.3">
      <c r="A84">
        <v>83</v>
      </c>
      <c r="B84">
        <v>24.275878503377179</v>
      </c>
      <c r="C84">
        <v>25.443713169900061</v>
      </c>
      <c r="D84">
        <v>5.1305063953801202</v>
      </c>
      <c r="E84">
        <v>32.781995327660972</v>
      </c>
      <c r="F84">
        <v>20.503552330769029</v>
      </c>
      <c r="G84">
        <v>0</v>
      </c>
      <c r="H84">
        <f t="shared" si="7"/>
        <v>83</v>
      </c>
      <c r="I84">
        <f t="shared" si="8"/>
        <v>26.275878503377179</v>
      </c>
      <c r="J84">
        <f t="shared" si="9"/>
        <v>35.443713169900064</v>
      </c>
      <c r="K84">
        <f t="shared" si="10"/>
        <v>7.1305063953801202</v>
      </c>
      <c r="L84">
        <f t="shared" si="11"/>
        <v>42.781995327660972</v>
      </c>
      <c r="M84">
        <f t="shared" si="12"/>
        <v>20.503552330769029</v>
      </c>
      <c r="N84">
        <f t="shared" si="13"/>
        <v>0</v>
      </c>
    </row>
    <row r="85" spans="1:14" x14ac:dyDescent="0.3">
      <c r="A85">
        <v>84</v>
      </c>
      <c r="B85">
        <v>23.181047659648989</v>
      </c>
      <c r="C85">
        <v>25.51327354939999</v>
      </c>
      <c r="D85">
        <v>1.22393960218464</v>
      </c>
      <c r="E85">
        <v>40.882104138109042</v>
      </c>
      <c r="F85">
        <v>26.801409438900869</v>
      </c>
      <c r="G85">
        <v>1</v>
      </c>
      <c r="H85">
        <f t="shared" si="7"/>
        <v>84</v>
      </c>
      <c r="I85">
        <f t="shared" si="8"/>
        <v>25.181047659648989</v>
      </c>
      <c r="J85">
        <f t="shared" si="9"/>
        <v>35.51327354939999</v>
      </c>
      <c r="K85">
        <f t="shared" si="10"/>
        <v>3.22393960218464</v>
      </c>
      <c r="L85">
        <f t="shared" si="11"/>
        <v>50.882104138109042</v>
      </c>
      <c r="M85">
        <f t="shared" si="12"/>
        <v>26.801409438900869</v>
      </c>
      <c r="N85">
        <f t="shared" si="13"/>
        <v>1</v>
      </c>
    </row>
    <row r="86" spans="1:14" x14ac:dyDescent="0.3">
      <c r="A86">
        <v>85</v>
      </c>
      <c r="B86">
        <v>25.539538180034889</v>
      </c>
      <c r="C86">
        <v>23.80780608378727</v>
      </c>
      <c r="D86">
        <v>40.963823539726668</v>
      </c>
      <c r="E86">
        <v>20.286273018596141</v>
      </c>
      <c r="F86">
        <v>15.821181181771371</v>
      </c>
      <c r="G86">
        <v>0</v>
      </c>
      <c r="H86">
        <f t="shared" si="7"/>
        <v>85</v>
      </c>
      <c r="I86">
        <f t="shared" si="8"/>
        <v>27.539538180034889</v>
      </c>
      <c r="J86">
        <f t="shared" si="9"/>
        <v>33.80780608378727</v>
      </c>
      <c r="K86">
        <f t="shared" si="10"/>
        <v>42.963823539726668</v>
      </c>
      <c r="L86">
        <f t="shared" si="11"/>
        <v>30.286273018596141</v>
      </c>
      <c r="M86">
        <f t="shared" si="12"/>
        <v>15.821181181771371</v>
      </c>
      <c r="N86">
        <f t="shared" si="13"/>
        <v>0</v>
      </c>
    </row>
    <row r="87" spans="1:14" x14ac:dyDescent="0.3">
      <c r="A87">
        <v>86</v>
      </c>
      <c r="B87">
        <v>24.573991206604461</v>
      </c>
      <c r="C87">
        <v>21.367638090295451</v>
      </c>
      <c r="D87">
        <v>19.049428599385951</v>
      </c>
      <c r="E87">
        <v>-9.8333263811814753</v>
      </c>
      <c r="F87">
        <v>31.686290031359661</v>
      </c>
      <c r="G87">
        <v>1</v>
      </c>
      <c r="H87">
        <f t="shared" si="7"/>
        <v>86</v>
      </c>
      <c r="I87">
        <f t="shared" si="8"/>
        <v>26.573991206604461</v>
      </c>
      <c r="J87">
        <f t="shared" si="9"/>
        <v>31.367638090295451</v>
      </c>
      <c r="K87">
        <f t="shared" si="10"/>
        <v>21.049428599385951</v>
      </c>
      <c r="L87">
        <f t="shared" si="11"/>
        <v>0.16667361881852472</v>
      </c>
      <c r="M87">
        <f t="shared" si="12"/>
        <v>31.686290031359661</v>
      </c>
      <c r="N87">
        <f t="shared" si="13"/>
        <v>1</v>
      </c>
    </row>
    <row r="88" spans="1:14" x14ac:dyDescent="0.3">
      <c r="A88">
        <v>87</v>
      </c>
      <c r="B88">
        <v>25.14040639841048</v>
      </c>
      <c r="C88">
        <v>24.679000718747979</v>
      </c>
      <c r="D88">
        <v>32.569659714171259</v>
      </c>
      <c r="E88">
        <v>38.896961357638943</v>
      </c>
      <c r="F88">
        <v>16.041951550818101</v>
      </c>
      <c r="G88">
        <v>0</v>
      </c>
      <c r="H88">
        <f t="shared" si="7"/>
        <v>87</v>
      </c>
      <c r="I88">
        <f t="shared" si="8"/>
        <v>27.14040639841048</v>
      </c>
      <c r="J88">
        <f t="shared" si="9"/>
        <v>34.679000718747979</v>
      </c>
      <c r="K88">
        <f t="shared" si="10"/>
        <v>34.569659714171259</v>
      </c>
      <c r="L88">
        <f t="shared" si="11"/>
        <v>48.896961357638943</v>
      </c>
      <c r="M88">
        <f t="shared" si="12"/>
        <v>16.041951550818101</v>
      </c>
      <c r="N88">
        <f t="shared" si="13"/>
        <v>0</v>
      </c>
    </row>
    <row r="89" spans="1:14" x14ac:dyDescent="0.3">
      <c r="A89">
        <v>88</v>
      </c>
      <c r="B89">
        <v>19.132784989827378</v>
      </c>
      <c r="C89">
        <v>26.867643017788708</v>
      </c>
      <c r="D89">
        <v>24.34986281892915</v>
      </c>
      <c r="E89">
        <v>42.335980327198953</v>
      </c>
      <c r="F89">
        <v>16.324440578243351</v>
      </c>
      <c r="G89">
        <v>0</v>
      </c>
      <c r="H89">
        <f t="shared" si="7"/>
        <v>88</v>
      </c>
      <c r="I89">
        <f t="shared" si="8"/>
        <v>21.132784989827378</v>
      </c>
      <c r="J89">
        <f t="shared" si="9"/>
        <v>36.867643017788708</v>
      </c>
      <c r="K89">
        <f t="shared" si="10"/>
        <v>26.34986281892915</v>
      </c>
      <c r="L89">
        <f t="shared" si="11"/>
        <v>52.335980327198953</v>
      </c>
      <c r="M89">
        <f t="shared" si="12"/>
        <v>16.324440578243351</v>
      </c>
      <c r="N89">
        <f t="shared" si="13"/>
        <v>0</v>
      </c>
    </row>
    <row r="90" spans="1:14" x14ac:dyDescent="0.3">
      <c r="A90">
        <v>89</v>
      </c>
      <c r="B90">
        <v>24.856628647421449</v>
      </c>
      <c r="C90">
        <v>24.585163875449361</v>
      </c>
      <c r="D90">
        <v>49.163821018520629</v>
      </c>
      <c r="E90">
        <v>31.268023749104891</v>
      </c>
      <c r="F90">
        <v>25.209129637029069</v>
      </c>
      <c r="G90">
        <v>1</v>
      </c>
      <c r="H90">
        <f t="shared" si="7"/>
        <v>89</v>
      </c>
      <c r="I90">
        <f t="shared" si="8"/>
        <v>26.856628647421449</v>
      </c>
      <c r="J90">
        <f t="shared" si="9"/>
        <v>34.585163875449361</v>
      </c>
      <c r="K90">
        <f t="shared" si="10"/>
        <v>51.163821018520629</v>
      </c>
      <c r="L90">
        <f t="shared" si="11"/>
        <v>41.268023749104891</v>
      </c>
      <c r="M90">
        <f t="shared" si="12"/>
        <v>25.209129637029069</v>
      </c>
      <c r="N90">
        <f t="shared" si="13"/>
        <v>1</v>
      </c>
    </row>
    <row r="91" spans="1:14" x14ac:dyDescent="0.3">
      <c r="A91">
        <v>90</v>
      </c>
      <c r="B91">
        <v>25.70660126775822</v>
      </c>
      <c r="C91">
        <v>24.970348036031591</v>
      </c>
      <c r="D91">
        <v>-1.722952927263719</v>
      </c>
      <c r="E91">
        <v>34.575649344023503</v>
      </c>
      <c r="F91">
        <v>29.062729681758331</v>
      </c>
      <c r="G91">
        <v>1</v>
      </c>
      <c r="H91">
        <f t="shared" si="7"/>
        <v>90</v>
      </c>
      <c r="I91">
        <f t="shared" si="8"/>
        <v>27.70660126775822</v>
      </c>
      <c r="J91">
        <f t="shared" si="9"/>
        <v>34.970348036031595</v>
      </c>
      <c r="K91">
        <f t="shared" si="10"/>
        <v>0.27704707273628104</v>
      </c>
      <c r="L91">
        <f t="shared" si="11"/>
        <v>44.575649344023503</v>
      </c>
      <c r="M91">
        <f t="shared" si="12"/>
        <v>29.062729681758331</v>
      </c>
      <c r="N91">
        <f t="shared" si="13"/>
        <v>1</v>
      </c>
    </row>
    <row r="92" spans="1:14" x14ac:dyDescent="0.3">
      <c r="A92">
        <v>91</v>
      </c>
      <c r="B92">
        <v>28.000146323381401</v>
      </c>
      <c r="C92">
        <v>24.8316084394467</v>
      </c>
      <c r="D92">
        <v>38.285710574592791</v>
      </c>
      <c r="E92">
        <v>10.70896492707695</v>
      </c>
      <c r="F92">
        <v>17.471173164480881</v>
      </c>
      <c r="G92">
        <v>0</v>
      </c>
      <c r="H92">
        <f t="shared" si="7"/>
        <v>91</v>
      </c>
      <c r="I92">
        <f t="shared" si="8"/>
        <v>30.000146323381401</v>
      </c>
      <c r="J92">
        <f t="shared" si="9"/>
        <v>34.831608439446697</v>
      </c>
      <c r="K92">
        <f t="shared" si="10"/>
        <v>40.285710574592791</v>
      </c>
      <c r="L92">
        <f t="shared" si="11"/>
        <v>20.708964927076948</v>
      </c>
      <c r="M92">
        <f t="shared" si="12"/>
        <v>17.471173164480881</v>
      </c>
      <c r="N92">
        <f t="shared" si="13"/>
        <v>0</v>
      </c>
    </row>
    <row r="93" spans="1:14" x14ac:dyDescent="0.3">
      <c r="A93">
        <v>92</v>
      </c>
      <c r="B93">
        <v>27.857007537556338</v>
      </c>
      <c r="C93">
        <v>28.34683876233014</v>
      </c>
      <c r="D93">
        <v>17.87652275398202</v>
      </c>
      <c r="E93">
        <v>16.31074936211429</v>
      </c>
      <c r="F93">
        <v>15.635777069437481</v>
      </c>
      <c r="G93">
        <v>0</v>
      </c>
      <c r="H93">
        <f t="shared" si="7"/>
        <v>92</v>
      </c>
      <c r="I93">
        <f t="shared" si="8"/>
        <v>29.857007537556338</v>
      </c>
      <c r="J93">
        <f t="shared" si="9"/>
        <v>38.346838762330137</v>
      </c>
      <c r="K93">
        <f t="shared" si="10"/>
        <v>19.87652275398202</v>
      </c>
      <c r="L93">
        <f t="shared" si="11"/>
        <v>26.31074936211429</v>
      </c>
      <c r="M93">
        <f t="shared" si="12"/>
        <v>15.635777069437481</v>
      </c>
      <c r="N93">
        <f t="shared" si="13"/>
        <v>0</v>
      </c>
    </row>
    <row r="94" spans="1:14" x14ac:dyDescent="0.3">
      <c r="A94">
        <v>93</v>
      </c>
      <c r="B94">
        <v>22.539723038062071</v>
      </c>
      <c r="C94">
        <v>22.86384139018292</v>
      </c>
      <c r="D94">
        <v>32.757832695939882</v>
      </c>
      <c r="E94">
        <v>14.18006528365494</v>
      </c>
      <c r="F94">
        <v>13.409613433977951</v>
      </c>
      <c r="G94">
        <v>0</v>
      </c>
      <c r="H94">
        <f t="shared" si="7"/>
        <v>93</v>
      </c>
      <c r="I94">
        <f t="shared" si="8"/>
        <v>24.539723038062071</v>
      </c>
      <c r="J94">
        <f t="shared" si="9"/>
        <v>32.86384139018292</v>
      </c>
      <c r="K94">
        <f t="shared" si="10"/>
        <v>34.757832695939882</v>
      </c>
      <c r="L94">
        <f t="shared" si="11"/>
        <v>24.18006528365494</v>
      </c>
      <c r="M94">
        <f t="shared" si="12"/>
        <v>13.409613433977951</v>
      </c>
      <c r="N94">
        <f t="shared" si="13"/>
        <v>0</v>
      </c>
    </row>
    <row r="95" spans="1:14" x14ac:dyDescent="0.3">
      <c r="A95">
        <v>94</v>
      </c>
      <c r="B95">
        <v>24.913150796544269</v>
      </c>
      <c r="C95">
        <v>21.608437372338539</v>
      </c>
      <c r="D95">
        <v>38.065790585704789</v>
      </c>
      <c r="E95">
        <v>24.159437300814009</v>
      </c>
      <c r="F95">
        <v>13.39774361818028</v>
      </c>
      <c r="G95">
        <v>0</v>
      </c>
      <c r="H95">
        <f t="shared" si="7"/>
        <v>94</v>
      </c>
      <c r="I95">
        <f t="shared" si="8"/>
        <v>26.913150796544269</v>
      </c>
      <c r="J95">
        <f t="shared" si="9"/>
        <v>31.608437372338539</v>
      </c>
      <c r="K95">
        <f t="shared" si="10"/>
        <v>40.065790585704789</v>
      </c>
      <c r="L95">
        <f t="shared" si="11"/>
        <v>34.159437300814005</v>
      </c>
      <c r="M95">
        <f t="shared" si="12"/>
        <v>13.39774361818028</v>
      </c>
      <c r="N95">
        <f t="shared" si="13"/>
        <v>0</v>
      </c>
    </row>
    <row r="96" spans="1:14" x14ac:dyDescent="0.3">
      <c r="A96">
        <v>95</v>
      </c>
      <c r="B96">
        <v>25.01706274467513</v>
      </c>
      <c r="C96">
        <v>30.593723127734169</v>
      </c>
      <c r="D96">
        <v>63.282053477028967</v>
      </c>
      <c r="E96">
        <v>21.857407184347821</v>
      </c>
      <c r="F96">
        <v>39.24962078810178</v>
      </c>
      <c r="G96">
        <v>1</v>
      </c>
      <c r="H96">
        <f t="shared" si="7"/>
        <v>95</v>
      </c>
      <c r="I96">
        <f t="shared" si="8"/>
        <v>27.01706274467513</v>
      </c>
      <c r="J96">
        <f t="shared" si="9"/>
        <v>40.593723127734165</v>
      </c>
      <c r="K96">
        <f t="shared" si="10"/>
        <v>65.282053477028967</v>
      </c>
      <c r="L96">
        <f t="shared" si="11"/>
        <v>31.857407184347821</v>
      </c>
      <c r="M96">
        <f t="shared" si="12"/>
        <v>39.24962078810178</v>
      </c>
      <c r="N96">
        <f t="shared" si="13"/>
        <v>1</v>
      </c>
    </row>
    <row r="97" spans="1:14" x14ac:dyDescent="0.3">
      <c r="A97">
        <v>96</v>
      </c>
      <c r="B97">
        <v>24.972582041356841</v>
      </c>
      <c r="C97">
        <v>25.6812052402211</v>
      </c>
      <c r="D97">
        <v>21.269862269092862</v>
      </c>
      <c r="E97">
        <v>8.9221525353471485</v>
      </c>
      <c r="F97">
        <v>17.16321593631735</v>
      </c>
      <c r="G97">
        <v>0</v>
      </c>
      <c r="H97">
        <f t="shared" si="7"/>
        <v>96</v>
      </c>
      <c r="I97">
        <f t="shared" si="8"/>
        <v>26.972582041356841</v>
      </c>
      <c r="J97">
        <f t="shared" si="9"/>
        <v>35.681205240221104</v>
      </c>
      <c r="K97">
        <f t="shared" si="10"/>
        <v>23.269862269092862</v>
      </c>
      <c r="L97">
        <f t="shared" si="11"/>
        <v>18.922152535347148</v>
      </c>
      <c r="M97">
        <f t="shared" si="12"/>
        <v>17.16321593631735</v>
      </c>
      <c r="N97">
        <f t="shared" si="13"/>
        <v>0</v>
      </c>
    </row>
    <row r="98" spans="1:14" x14ac:dyDescent="0.3">
      <c r="A98">
        <v>97</v>
      </c>
      <c r="B98">
        <v>22.01551150936297</v>
      </c>
      <c r="C98">
        <v>27.12294928980527</v>
      </c>
      <c r="D98">
        <v>20.438511081659261</v>
      </c>
      <c r="E98">
        <v>40.338788826753238</v>
      </c>
      <c r="F98">
        <v>13.30959597490979</v>
      </c>
      <c r="G98">
        <v>0</v>
      </c>
      <c r="H98">
        <f t="shared" si="7"/>
        <v>97</v>
      </c>
      <c r="I98">
        <f t="shared" si="8"/>
        <v>24.01551150936297</v>
      </c>
      <c r="J98">
        <f t="shared" si="9"/>
        <v>37.12294928980527</v>
      </c>
      <c r="K98">
        <f t="shared" si="10"/>
        <v>22.438511081659261</v>
      </c>
      <c r="L98">
        <f t="shared" si="11"/>
        <v>50.338788826753238</v>
      </c>
      <c r="M98">
        <f t="shared" si="12"/>
        <v>13.30959597490979</v>
      </c>
      <c r="N98">
        <f t="shared" si="13"/>
        <v>0</v>
      </c>
    </row>
    <row r="99" spans="1:14" x14ac:dyDescent="0.3">
      <c r="A99">
        <v>98</v>
      </c>
      <c r="B99">
        <v>19.00989864959579</v>
      </c>
      <c r="C99">
        <v>22.893110318727739</v>
      </c>
      <c r="D99">
        <v>32.046282360366689</v>
      </c>
      <c r="E99">
        <v>23.676906007819351</v>
      </c>
      <c r="F99">
        <v>13.05992480593558</v>
      </c>
      <c r="G99">
        <v>0</v>
      </c>
      <c r="H99">
        <f t="shared" si="7"/>
        <v>98</v>
      </c>
      <c r="I99">
        <f t="shared" si="8"/>
        <v>21.00989864959579</v>
      </c>
      <c r="J99">
        <f t="shared" si="9"/>
        <v>32.893110318727736</v>
      </c>
      <c r="K99">
        <f t="shared" si="10"/>
        <v>34.046282360366689</v>
      </c>
      <c r="L99">
        <f t="shared" si="11"/>
        <v>33.676906007819355</v>
      </c>
      <c r="M99">
        <f t="shared" si="12"/>
        <v>13.05992480593558</v>
      </c>
      <c r="N99">
        <f t="shared" si="13"/>
        <v>0</v>
      </c>
    </row>
    <row r="100" spans="1:14" x14ac:dyDescent="0.3">
      <c r="A100">
        <v>99</v>
      </c>
      <c r="B100">
        <v>25.20021658497361</v>
      </c>
      <c r="C100">
        <v>27.664679035054391</v>
      </c>
      <c r="D100">
        <v>22.930858593583011</v>
      </c>
      <c r="E100">
        <v>10.518104478595021</v>
      </c>
      <c r="F100">
        <v>17.296097962063818</v>
      </c>
      <c r="G100">
        <v>0</v>
      </c>
      <c r="H100">
        <f t="shared" si="7"/>
        <v>99</v>
      </c>
      <c r="I100">
        <f t="shared" si="8"/>
        <v>27.20021658497361</v>
      </c>
      <c r="J100">
        <f t="shared" si="9"/>
        <v>37.664679035054391</v>
      </c>
      <c r="K100">
        <f t="shared" si="10"/>
        <v>24.930858593583011</v>
      </c>
      <c r="L100">
        <f t="shared" si="11"/>
        <v>20.518104478595021</v>
      </c>
      <c r="M100">
        <f t="shared" si="12"/>
        <v>17.296097962063818</v>
      </c>
      <c r="N100">
        <f t="shared" si="13"/>
        <v>0</v>
      </c>
    </row>
    <row r="101" spans="1:14" x14ac:dyDescent="0.3">
      <c r="A101">
        <v>100</v>
      </c>
      <c r="B101">
        <v>28.219653087982771</v>
      </c>
      <c r="C101">
        <v>22.971750137467708</v>
      </c>
      <c r="D101">
        <v>1.8458259949101681</v>
      </c>
      <c r="E101">
        <v>21.322215288094739</v>
      </c>
      <c r="F101">
        <v>26.42536131738952</v>
      </c>
      <c r="G101">
        <v>1</v>
      </c>
      <c r="H101">
        <f t="shared" si="7"/>
        <v>100</v>
      </c>
      <c r="I101">
        <f t="shared" si="8"/>
        <v>30.219653087982771</v>
      </c>
      <c r="J101">
        <f t="shared" si="9"/>
        <v>32.971750137467708</v>
      </c>
      <c r="K101">
        <f t="shared" si="10"/>
        <v>3.8458259949101681</v>
      </c>
      <c r="L101">
        <f t="shared" si="11"/>
        <v>31.322215288094739</v>
      </c>
      <c r="M101">
        <f t="shared" si="12"/>
        <v>26.42536131738952</v>
      </c>
      <c r="N101">
        <f t="shared" si="13"/>
        <v>1</v>
      </c>
    </row>
    <row r="103" spans="1:14" x14ac:dyDescent="0.3">
      <c r="B103">
        <f>MIN(B2:B101)</f>
        <v>18.571059560887939</v>
      </c>
      <c r="C103">
        <f t="shared" ref="C103:E103" si="14">MIN(C2:C101)</f>
        <v>19.203987701671899</v>
      </c>
      <c r="D103">
        <f t="shared" si="14"/>
        <v>-1.722952927263719</v>
      </c>
      <c r="E103">
        <f t="shared" si="14"/>
        <v>-9.8333263811814753</v>
      </c>
      <c r="I103">
        <f>MIN(I2:I101)</f>
        <v>20.571059560887939</v>
      </c>
      <c r="J103">
        <f t="shared" ref="J103:L103" si="15">MIN(J2:J101)</f>
        <v>29.203987701671899</v>
      </c>
      <c r="K103">
        <f t="shared" si="15"/>
        <v>0.27704707273628104</v>
      </c>
      <c r="L103">
        <f t="shared" si="15"/>
        <v>0.16667361881852472</v>
      </c>
    </row>
  </sheetData>
  <sortState xmlns:xlrd2="http://schemas.microsoft.com/office/spreadsheetml/2017/richdata2" ref="R4:R24">
    <sortCondition ref="R4"/>
  </sortState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513B-3052-41D2-A16B-61E034A6C59D}">
  <dimension ref="A1:G103"/>
  <sheetViews>
    <sheetView workbookViewId="0">
      <selection activeCell="H9" sqref="H9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</row>
    <row r="2" spans="1:7" x14ac:dyDescent="0.3">
      <c r="A2">
        <v>1</v>
      </c>
      <c r="B2">
        <v>28.371871456082442</v>
      </c>
      <c r="C2">
        <v>33.365042962180908</v>
      </c>
      <c r="D2">
        <v>37.491418137309111</v>
      </c>
      <c r="E2">
        <v>23.31705302491843</v>
      </c>
      <c r="F2">
        <v>13.56938589068792</v>
      </c>
      <c r="G2">
        <v>0</v>
      </c>
    </row>
    <row r="3" spans="1:7" x14ac:dyDescent="0.3">
      <c r="A3">
        <v>2</v>
      </c>
      <c r="B3">
        <v>28.646023802046649</v>
      </c>
      <c r="C3">
        <v>36.328381385905885</v>
      </c>
      <c r="D3">
        <v>16.539013609447739</v>
      </c>
      <c r="E3">
        <v>30.218415904351659</v>
      </c>
      <c r="F3">
        <v>13.56139277469236</v>
      </c>
      <c r="G3">
        <v>0</v>
      </c>
    </row>
    <row r="4" spans="1:7" x14ac:dyDescent="0.3">
      <c r="A4">
        <v>3</v>
      </c>
      <c r="B4">
        <v>29.035186699904528</v>
      </c>
      <c r="C4">
        <v>30.491923052654339</v>
      </c>
      <c r="D4">
        <v>35.696273011803477</v>
      </c>
      <c r="E4">
        <v>45.314254300402872</v>
      </c>
      <c r="F4">
        <v>16.250279212141251</v>
      </c>
      <c r="G4">
        <v>0</v>
      </c>
    </row>
    <row r="5" spans="1:7" x14ac:dyDescent="0.3">
      <c r="A5">
        <v>4</v>
      </c>
      <c r="B5">
        <v>29.373677850924569</v>
      </c>
      <c r="C5">
        <v>39.251921596268829</v>
      </c>
      <c r="D5">
        <v>13.172787966446149</v>
      </c>
      <c r="E5">
        <v>33.262056843774957</v>
      </c>
      <c r="F5">
        <v>17.272733217477882</v>
      </c>
      <c r="G5">
        <v>0</v>
      </c>
    </row>
    <row r="6" spans="1:7" x14ac:dyDescent="0.3">
      <c r="A6">
        <v>5</v>
      </c>
      <c r="B6">
        <v>27.10546090689758</v>
      </c>
      <c r="C6">
        <v>34.342024342024786</v>
      </c>
      <c r="D6">
        <v>37.692874463258633</v>
      </c>
      <c r="E6">
        <v>43.785330810102693</v>
      </c>
      <c r="F6">
        <v>14.18694339396121</v>
      </c>
      <c r="G6">
        <v>0</v>
      </c>
    </row>
    <row r="7" spans="1:7" x14ac:dyDescent="0.3">
      <c r="A7">
        <v>6</v>
      </c>
      <c r="B7">
        <v>32.957656632029426</v>
      </c>
      <c r="C7">
        <v>34.788293366413171</v>
      </c>
      <c r="D7">
        <v>37.900889944622293</v>
      </c>
      <c r="E7">
        <v>21.561676678109471</v>
      </c>
      <c r="F7">
        <v>14.120160926917279</v>
      </c>
      <c r="G7">
        <v>0</v>
      </c>
    </row>
    <row r="8" spans="1:7" x14ac:dyDescent="0.3">
      <c r="A8">
        <v>7</v>
      </c>
      <c r="B8">
        <v>26.89351635631331</v>
      </c>
      <c r="C8">
        <v>35.404112748907806</v>
      </c>
      <c r="D8">
        <v>13.32368031145225</v>
      </c>
      <c r="E8">
        <v>41.116876391447633</v>
      </c>
      <c r="F8">
        <v>14.723318875849129</v>
      </c>
      <c r="G8">
        <v>0</v>
      </c>
    </row>
    <row r="9" spans="1:7" x14ac:dyDescent="0.3">
      <c r="A9">
        <v>8</v>
      </c>
      <c r="B9">
        <v>30.638960118039641</v>
      </c>
      <c r="C9">
        <v>36.514065238140368</v>
      </c>
      <c r="D9">
        <v>52.267533989561549</v>
      </c>
      <c r="E9">
        <v>57.053954777955688</v>
      </c>
      <c r="F9">
        <v>29.827542138495001</v>
      </c>
      <c r="G9">
        <v>1</v>
      </c>
    </row>
    <row r="10" spans="1:7" x14ac:dyDescent="0.3">
      <c r="A10">
        <v>9</v>
      </c>
      <c r="B10">
        <v>28.560393458944858</v>
      </c>
      <c r="C10">
        <v>41.316951978860786</v>
      </c>
      <c r="D10">
        <v>13.98753103904817</v>
      </c>
      <c r="E10">
        <v>39.457347993517011</v>
      </c>
      <c r="F10">
        <v>14.69103284631627</v>
      </c>
      <c r="G10">
        <v>0</v>
      </c>
    </row>
    <row r="11" spans="1:7" x14ac:dyDescent="0.3">
      <c r="A11">
        <v>10</v>
      </c>
      <c r="B11">
        <v>30.665756330122051</v>
      </c>
      <c r="C11">
        <v>29.8547421901417</v>
      </c>
      <c r="D11">
        <v>17.583246085840038</v>
      </c>
      <c r="E11">
        <v>35.040277855900271</v>
      </c>
      <c r="F11">
        <v>14.072734433385641</v>
      </c>
      <c r="G11">
        <v>0</v>
      </c>
    </row>
    <row r="12" spans="1:7" x14ac:dyDescent="0.3">
      <c r="A12">
        <v>11</v>
      </c>
      <c r="B12">
        <v>31.03518168269154</v>
      </c>
      <c r="C12">
        <v>37.637782860679053</v>
      </c>
      <c r="D12">
        <v>27.944692961657061</v>
      </c>
      <c r="E12">
        <v>52.032849452844637</v>
      </c>
      <c r="F12">
        <v>14.723079254277049</v>
      </c>
      <c r="G12">
        <v>0</v>
      </c>
    </row>
    <row r="13" spans="1:7" x14ac:dyDescent="0.3">
      <c r="A13">
        <v>12</v>
      </c>
      <c r="B13">
        <v>21.12855968337141</v>
      </c>
      <c r="C13">
        <v>38.12030817766739</v>
      </c>
      <c r="D13">
        <v>9.7011780524625628</v>
      </c>
      <c r="E13">
        <v>36.730505837178598</v>
      </c>
      <c r="F13">
        <v>11.511585533021121</v>
      </c>
      <c r="G13">
        <v>0</v>
      </c>
    </row>
    <row r="14" spans="1:7" x14ac:dyDescent="0.3">
      <c r="A14">
        <v>13</v>
      </c>
      <c r="B14">
        <v>26.760019424391771</v>
      </c>
      <c r="C14">
        <v>33.922865017741699</v>
      </c>
      <c r="D14">
        <v>19.768539189195611</v>
      </c>
      <c r="E14">
        <v>46.847545704322357</v>
      </c>
      <c r="F14">
        <v>14.694494435985529</v>
      </c>
      <c r="G14">
        <v>0</v>
      </c>
    </row>
    <row r="15" spans="1:7" x14ac:dyDescent="0.3">
      <c r="A15">
        <v>14</v>
      </c>
      <c r="B15">
        <v>27.320997244754651</v>
      </c>
      <c r="C15">
        <v>34.610563465868879</v>
      </c>
      <c r="D15">
        <v>29.527460158952191</v>
      </c>
      <c r="E15">
        <v>44.939753280765053</v>
      </c>
      <c r="F15">
        <v>10.562227076894519</v>
      </c>
      <c r="G15">
        <v>0</v>
      </c>
    </row>
    <row r="16" spans="1:7" x14ac:dyDescent="0.3">
      <c r="A16">
        <v>15</v>
      </c>
      <c r="B16">
        <v>21.419963675028121</v>
      </c>
      <c r="C16">
        <v>39.022484013483492</v>
      </c>
      <c r="D16">
        <v>18.821370182460988</v>
      </c>
      <c r="E16">
        <v>56.630237586012228</v>
      </c>
      <c r="F16">
        <v>17.798473923640501</v>
      </c>
      <c r="G16">
        <v>0</v>
      </c>
    </row>
    <row r="17" spans="1:7" x14ac:dyDescent="0.3">
      <c r="A17">
        <v>16</v>
      </c>
      <c r="B17">
        <v>32.305156810597083</v>
      </c>
      <c r="C17">
        <v>35.645942778755</v>
      </c>
      <c r="D17">
        <v>25.54698446641763</v>
      </c>
      <c r="E17">
        <v>24.01227999989673</v>
      </c>
      <c r="F17">
        <v>13.454181620813079</v>
      </c>
      <c r="G17">
        <v>0</v>
      </c>
    </row>
    <row r="18" spans="1:7" x14ac:dyDescent="0.3">
      <c r="A18">
        <v>17</v>
      </c>
      <c r="B18">
        <v>26.45607048403194</v>
      </c>
      <c r="C18">
        <v>34.876255763247059</v>
      </c>
      <c r="D18">
        <v>42.626854018680959</v>
      </c>
      <c r="E18">
        <v>41.546183086339454</v>
      </c>
      <c r="F18">
        <v>17.49234605819958</v>
      </c>
      <c r="G18">
        <v>0</v>
      </c>
    </row>
    <row r="19" spans="1:7" x14ac:dyDescent="0.3">
      <c r="A19">
        <v>18</v>
      </c>
      <c r="B19">
        <v>27.28780749728497</v>
      </c>
      <c r="C19">
        <v>38.361467601786948</v>
      </c>
      <c r="D19">
        <v>27.381179922897509</v>
      </c>
      <c r="E19">
        <v>49.844721241699567</v>
      </c>
      <c r="F19">
        <v>11.48363324773268</v>
      </c>
      <c r="G19">
        <v>0</v>
      </c>
    </row>
    <row r="20" spans="1:7" x14ac:dyDescent="0.3">
      <c r="A20">
        <v>19</v>
      </c>
      <c r="B20">
        <v>27.64025339712861</v>
      </c>
      <c r="C20">
        <v>35.617158472249514</v>
      </c>
      <c r="D20">
        <v>41.54809104193405</v>
      </c>
      <c r="E20">
        <v>28.0207641748711</v>
      </c>
      <c r="F20">
        <v>15.84718127224872</v>
      </c>
      <c r="G20">
        <v>0</v>
      </c>
    </row>
    <row r="21" spans="1:7" x14ac:dyDescent="0.3">
      <c r="A21">
        <v>20</v>
      </c>
      <c r="B21">
        <v>25.862920575107751</v>
      </c>
      <c r="C21">
        <v>36.335441550885569</v>
      </c>
      <c r="D21">
        <v>28.749160229875251</v>
      </c>
      <c r="E21">
        <v>47.885500061653808</v>
      </c>
      <c r="F21">
        <v>11.90521864339007</v>
      </c>
      <c r="G21">
        <v>0</v>
      </c>
    </row>
    <row r="22" spans="1:7" x14ac:dyDescent="0.3">
      <c r="A22">
        <v>21</v>
      </c>
      <c r="B22">
        <v>25.307683901994132</v>
      </c>
      <c r="C22">
        <v>38.657714483384368</v>
      </c>
      <c r="D22">
        <v>26.558292645796179</v>
      </c>
      <c r="E22">
        <v>20.77699300280776</v>
      </c>
      <c r="F22">
        <v>17.92440299971042</v>
      </c>
      <c r="G22">
        <v>0</v>
      </c>
    </row>
    <row r="23" spans="1:7" x14ac:dyDescent="0.3">
      <c r="A23">
        <v>22</v>
      </c>
      <c r="B23">
        <v>27.72770391449933</v>
      </c>
      <c r="C23">
        <v>39.908195365853281</v>
      </c>
      <c r="D23">
        <v>27.978054151789969</v>
      </c>
      <c r="E23">
        <v>21.001534896404539</v>
      </c>
      <c r="F23">
        <v>18.90831788785896</v>
      </c>
      <c r="G23">
        <v>0</v>
      </c>
    </row>
    <row r="24" spans="1:7" x14ac:dyDescent="0.3">
      <c r="A24">
        <v>23</v>
      </c>
      <c r="B24">
        <v>27.95196401405931</v>
      </c>
      <c r="C24">
        <v>34.373228015009261</v>
      </c>
      <c r="D24">
        <v>18.497192569258601</v>
      </c>
      <c r="E24">
        <v>22.434292970274008</v>
      </c>
      <c r="F24">
        <v>15.22927684021229</v>
      </c>
      <c r="G24">
        <v>0</v>
      </c>
    </row>
    <row r="25" spans="1:7" x14ac:dyDescent="0.3">
      <c r="A25">
        <v>24</v>
      </c>
      <c r="B25">
        <v>27.950094728833459</v>
      </c>
      <c r="C25">
        <v>41.600981959709038</v>
      </c>
      <c r="D25">
        <v>37.967394930260937</v>
      </c>
      <c r="E25">
        <v>30.90140480853189</v>
      </c>
      <c r="F25">
        <v>14.656986543608181</v>
      </c>
      <c r="G25">
        <v>0</v>
      </c>
    </row>
    <row r="26" spans="1:7" x14ac:dyDescent="0.3">
      <c r="A26">
        <v>25</v>
      </c>
      <c r="B26">
        <v>27.653245308257532</v>
      </c>
      <c r="C26">
        <v>35.000388686580109</v>
      </c>
      <c r="D26">
        <v>40.227625583677799</v>
      </c>
      <c r="E26">
        <v>24.972541299901849</v>
      </c>
      <c r="F26">
        <v>16.08330695228404</v>
      </c>
      <c r="G26">
        <v>0</v>
      </c>
    </row>
    <row r="27" spans="1:7" x14ac:dyDescent="0.3">
      <c r="A27">
        <v>26</v>
      </c>
      <c r="B27">
        <v>24.649460977324491</v>
      </c>
      <c r="C27">
        <v>36.440586853290696</v>
      </c>
      <c r="D27">
        <v>32.55538110678318</v>
      </c>
      <c r="E27">
        <v>20.830425881541608</v>
      </c>
      <c r="F27">
        <v>17.49801984960866</v>
      </c>
      <c r="G27">
        <v>0</v>
      </c>
    </row>
    <row r="28" spans="1:7" x14ac:dyDescent="0.3">
      <c r="A28">
        <v>27</v>
      </c>
      <c r="B28">
        <v>27.244075913891781</v>
      </c>
      <c r="C28">
        <v>34.761714012951487</v>
      </c>
      <c r="D28">
        <v>8.0914447075102096</v>
      </c>
      <c r="E28">
        <v>17.761801894691054</v>
      </c>
      <c r="F28">
        <v>25.608988542233352</v>
      </c>
      <c r="G28">
        <v>1</v>
      </c>
    </row>
    <row r="29" spans="1:7" x14ac:dyDescent="0.3">
      <c r="A29">
        <v>28</v>
      </c>
      <c r="B29">
        <v>30.084715532748788</v>
      </c>
      <c r="C29">
        <v>38.706513706736473</v>
      </c>
      <c r="D29">
        <v>45.207072778316039</v>
      </c>
      <c r="E29">
        <v>38.935904260381946</v>
      </c>
      <c r="F29">
        <v>15.12409695448499</v>
      </c>
      <c r="G29">
        <v>0</v>
      </c>
    </row>
    <row r="30" spans="1:7" x14ac:dyDescent="0.3">
      <c r="A30">
        <v>29</v>
      </c>
      <c r="B30">
        <v>24.93156438425957</v>
      </c>
      <c r="C30">
        <v>34.288793417236981</v>
      </c>
      <c r="D30">
        <v>37.190360504832803</v>
      </c>
      <c r="E30">
        <v>45.723873344568133</v>
      </c>
      <c r="F30">
        <v>16.76422188084592</v>
      </c>
      <c r="G30">
        <v>0</v>
      </c>
    </row>
    <row r="31" spans="1:7" x14ac:dyDescent="0.3">
      <c r="A31">
        <v>30</v>
      </c>
      <c r="B31">
        <v>30.073326180091652</v>
      </c>
      <c r="C31">
        <v>33.48472875122637</v>
      </c>
      <c r="D31">
        <v>25.21396474100014</v>
      </c>
      <c r="E31">
        <v>46.587075264306229</v>
      </c>
      <c r="F31">
        <v>13.974436580576169</v>
      </c>
      <c r="G31">
        <v>0</v>
      </c>
    </row>
    <row r="32" spans="1:7" x14ac:dyDescent="0.3">
      <c r="A32">
        <v>31</v>
      </c>
      <c r="B32">
        <v>21.067887975940419</v>
      </c>
      <c r="C32">
        <v>33.84149636056528</v>
      </c>
      <c r="D32">
        <v>8.3980876888141491</v>
      </c>
      <c r="E32">
        <v>44.148240572783003</v>
      </c>
      <c r="F32">
        <v>16.332569166293101</v>
      </c>
      <c r="G32">
        <v>0</v>
      </c>
    </row>
    <row r="33" spans="1:7" x14ac:dyDescent="0.3">
      <c r="A33">
        <v>32</v>
      </c>
      <c r="B33">
        <v>28.224198938161219</v>
      </c>
      <c r="C33">
        <v>36.902934372489383</v>
      </c>
      <c r="D33">
        <v>27.97673440211447</v>
      </c>
      <c r="E33">
        <v>20.976429996470401</v>
      </c>
      <c r="F33">
        <v>15.928426800407889</v>
      </c>
      <c r="G33">
        <v>0</v>
      </c>
    </row>
    <row r="34" spans="1:7" x14ac:dyDescent="0.3">
      <c r="A34">
        <v>33</v>
      </c>
      <c r="B34">
        <v>23.457847738151749</v>
      </c>
      <c r="C34">
        <v>39.493605302421088</v>
      </c>
      <c r="D34">
        <v>36.116192926932833</v>
      </c>
      <c r="E34">
        <v>44.721032049917</v>
      </c>
      <c r="F34">
        <v>13.69524345598766</v>
      </c>
      <c r="G34">
        <v>0</v>
      </c>
    </row>
    <row r="35" spans="1:7" x14ac:dyDescent="0.3">
      <c r="A35">
        <v>34</v>
      </c>
      <c r="B35">
        <v>24.73360925772371</v>
      </c>
      <c r="C35">
        <v>35.036709475612142</v>
      </c>
      <c r="D35">
        <v>28.776900126486861</v>
      </c>
      <c r="E35">
        <v>3.9349559031642052</v>
      </c>
      <c r="F35">
        <v>31.363470412738149</v>
      </c>
      <c r="G35">
        <v>1</v>
      </c>
    </row>
    <row r="36" spans="1:7" x14ac:dyDescent="0.3">
      <c r="A36">
        <v>35</v>
      </c>
      <c r="B36">
        <v>25.217786988023938</v>
      </c>
      <c r="C36">
        <v>29.203987701671899</v>
      </c>
      <c r="D36">
        <v>41.274802130942327</v>
      </c>
      <c r="E36">
        <v>24.219154220051241</v>
      </c>
      <c r="F36">
        <v>16.812980108814639</v>
      </c>
      <c r="G36">
        <v>0</v>
      </c>
    </row>
    <row r="37" spans="1:7" x14ac:dyDescent="0.3">
      <c r="A37">
        <v>36</v>
      </c>
      <c r="B37">
        <v>27.829292120479799</v>
      </c>
      <c r="C37">
        <v>33.603017412460531</v>
      </c>
      <c r="D37">
        <v>13.63618818745514</v>
      </c>
      <c r="E37">
        <v>42.730153229421013</v>
      </c>
      <c r="F37">
        <v>16.874501695602241</v>
      </c>
      <c r="G37">
        <v>0</v>
      </c>
    </row>
    <row r="38" spans="1:7" x14ac:dyDescent="0.3">
      <c r="A38">
        <v>37</v>
      </c>
      <c r="B38">
        <v>27.5720146163472</v>
      </c>
      <c r="C38">
        <v>34.90736611183992</v>
      </c>
      <c r="D38">
        <v>16.513749805370001</v>
      </c>
      <c r="E38">
        <v>43.938109109305699</v>
      </c>
      <c r="F38">
        <v>14.27723851856422</v>
      </c>
      <c r="G38">
        <v>0</v>
      </c>
    </row>
    <row r="39" spans="1:7" x14ac:dyDescent="0.3">
      <c r="A39">
        <v>38</v>
      </c>
      <c r="B39">
        <v>27.367217753743319</v>
      </c>
      <c r="C39">
        <v>34.02301435703275</v>
      </c>
      <c r="D39">
        <v>14.389420338917031</v>
      </c>
      <c r="E39">
        <v>43.032704242518719</v>
      </c>
      <c r="F39">
        <v>15.79866252481203</v>
      </c>
      <c r="G39">
        <v>0</v>
      </c>
    </row>
    <row r="40" spans="1:7" x14ac:dyDescent="0.3">
      <c r="A40">
        <v>39</v>
      </c>
      <c r="B40">
        <v>25.422172326611761</v>
      </c>
      <c r="C40">
        <v>35.901655685518605</v>
      </c>
      <c r="D40">
        <v>16.67699633472111</v>
      </c>
      <c r="E40">
        <v>45.588737983189667</v>
      </c>
      <c r="F40">
        <v>13.050581081737031</v>
      </c>
      <c r="G40">
        <v>0</v>
      </c>
    </row>
    <row r="41" spans="1:7" x14ac:dyDescent="0.3">
      <c r="A41">
        <v>40</v>
      </c>
      <c r="B41">
        <v>27.580314841609479</v>
      </c>
      <c r="C41">
        <v>34.07781525876635</v>
      </c>
      <c r="D41">
        <v>14.22674155971543</v>
      </c>
      <c r="E41">
        <v>39.259169498103645</v>
      </c>
      <c r="F41">
        <v>14.32355930446106</v>
      </c>
      <c r="G41">
        <v>0</v>
      </c>
    </row>
    <row r="42" spans="1:7" x14ac:dyDescent="0.3">
      <c r="A42">
        <v>41</v>
      </c>
      <c r="B42">
        <v>23.27867115951987</v>
      </c>
      <c r="C42">
        <v>34.413031319667581</v>
      </c>
      <c r="D42">
        <v>21.504061144195219</v>
      </c>
      <c r="E42">
        <v>19.517638528789483</v>
      </c>
      <c r="F42">
        <v>15.000732218829651</v>
      </c>
      <c r="G42">
        <v>0</v>
      </c>
    </row>
    <row r="43" spans="1:7" x14ac:dyDescent="0.3">
      <c r="A43">
        <v>42</v>
      </c>
      <c r="B43">
        <v>27.6903152415092</v>
      </c>
      <c r="C43">
        <v>35.929761391446569</v>
      </c>
      <c r="D43">
        <v>41.72405157737559</v>
      </c>
      <c r="E43">
        <v>25.910456597344339</v>
      </c>
      <c r="F43">
        <v>17.24332404444505</v>
      </c>
      <c r="G43">
        <v>0</v>
      </c>
    </row>
    <row r="44" spans="1:7" x14ac:dyDescent="0.3">
      <c r="A44">
        <v>43</v>
      </c>
      <c r="B44">
        <v>28.258871358167191</v>
      </c>
      <c r="C44">
        <v>30.57830432545288</v>
      </c>
      <c r="D44">
        <v>24.519994389105829</v>
      </c>
      <c r="E44">
        <v>44.723321853764617</v>
      </c>
      <c r="F44">
        <v>14.63081412177818</v>
      </c>
      <c r="G44">
        <v>0</v>
      </c>
    </row>
    <row r="45" spans="1:7" x14ac:dyDescent="0.3">
      <c r="A45">
        <v>44</v>
      </c>
      <c r="B45">
        <v>29.763004728161231</v>
      </c>
      <c r="C45">
        <v>34.029338274321745</v>
      </c>
      <c r="D45">
        <v>39.315360237190653</v>
      </c>
      <c r="E45">
        <v>28.62074312820171</v>
      </c>
      <c r="F45">
        <v>10.977267293161709</v>
      </c>
      <c r="G45">
        <v>0</v>
      </c>
    </row>
    <row r="46" spans="1:7" x14ac:dyDescent="0.3">
      <c r="A46">
        <v>45</v>
      </c>
      <c r="B46">
        <v>29.030470803591101</v>
      </c>
      <c r="C46">
        <v>34.403320006644151</v>
      </c>
      <c r="D46">
        <v>23.211291055601439</v>
      </c>
      <c r="E46">
        <v>17.016198335868122</v>
      </c>
      <c r="F46">
        <v>18.33507166426633</v>
      </c>
      <c r="G46">
        <v>0</v>
      </c>
    </row>
    <row r="47" spans="1:7" x14ac:dyDescent="0.3">
      <c r="A47">
        <v>46</v>
      </c>
      <c r="B47">
        <v>29.423229035084589</v>
      </c>
      <c r="C47">
        <v>37.416037277703268</v>
      </c>
      <c r="D47">
        <v>43.949719245635407</v>
      </c>
      <c r="E47">
        <v>32.897093136145145</v>
      </c>
      <c r="F47">
        <v>15.213144776532941</v>
      </c>
      <c r="G47">
        <v>0</v>
      </c>
    </row>
    <row r="48" spans="1:7" x14ac:dyDescent="0.3">
      <c r="A48">
        <v>47</v>
      </c>
      <c r="B48">
        <v>28.771561208957809</v>
      </c>
      <c r="C48">
        <v>35.682175748759491</v>
      </c>
      <c r="D48">
        <v>16.626569455877082</v>
      </c>
      <c r="E48">
        <v>23.909154197523289</v>
      </c>
      <c r="F48">
        <v>16.914634525412328</v>
      </c>
      <c r="G48">
        <v>0</v>
      </c>
    </row>
    <row r="49" spans="1:7" x14ac:dyDescent="0.3">
      <c r="A49">
        <v>48</v>
      </c>
      <c r="B49">
        <v>28.165972498191511</v>
      </c>
      <c r="C49">
        <v>31.141860835990901</v>
      </c>
      <c r="D49">
        <v>36.352384784164187</v>
      </c>
      <c r="E49">
        <v>17.459735076254908</v>
      </c>
      <c r="F49">
        <v>15.94421247415988</v>
      </c>
      <c r="G49">
        <v>0</v>
      </c>
    </row>
    <row r="50" spans="1:7" x14ac:dyDescent="0.3">
      <c r="A50">
        <v>49</v>
      </c>
      <c r="B50">
        <v>25.782968192275529</v>
      </c>
      <c r="C50">
        <v>36.776836854056597</v>
      </c>
      <c r="D50">
        <v>9.099763638683136</v>
      </c>
      <c r="E50">
        <v>6.0518046700966224</v>
      </c>
      <c r="F50">
        <v>34.962221280725032</v>
      </c>
      <c r="G50">
        <v>1</v>
      </c>
    </row>
    <row r="51" spans="1:7" x14ac:dyDescent="0.3">
      <c r="A51">
        <v>50</v>
      </c>
      <c r="B51">
        <v>25.147489216399951</v>
      </c>
      <c r="C51">
        <v>38.103901633339646</v>
      </c>
      <c r="D51">
        <v>32.860009789963826</v>
      </c>
      <c r="E51">
        <v>24.61490310301452</v>
      </c>
      <c r="F51">
        <v>15.53821273341177</v>
      </c>
      <c r="G51">
        <v>0</v>
      </c>
    </row>
    <row r="52" spans="1:7" x14ac:dyDescent="0.3">
      <c r="A52">
        <v>51</v>
      </c>
      <c r="B52">
        <v>26.483849964928421</v>
      </c>
      <c r="C52">
        <v>40.283295826827654</v>
      </c>
      <c r="D52">
        <v>40.821746925598958</v>
      </c>
      <c r="E52">
        <v>46.559361570915868</v>
      </c>
      <c r="F52">
        <v>15.65133510212222</v>
      </c>
      <c r="G52">
        <v>0</v>
      </c>
    </row>
    <row r="53" spans="1:7" x14ac:dyDescent="0.3">
      <c r="A53">
        <v>52</v>
      </c>
      <c r="B53">
        <v>25.523156331739919</v>
      </c>
      <c r="C53">
        <v>36.905141994189819</v>
      </c>
      <c r="D53">
        <v>24.103622630334609</v>
      </c>
      <c r="E53">
        <v>50.834295371280177</v>
      </c>
      <c r="F53">
        <v>14.00129957296584</v>
      </c>
      <c r="G53">
        <v>0</v>
      </c>
    </row>
    <row r="54" spans="1:7" x14ac:dyDescent="0.3">
      <c r="A54">
        <v>53</v>
      </c>
      <c r="B54">
        <v>26.645873712607131</v>
      </c>
      <c r="C54">
        <v>36.467302195758791</v>
      </c>
      <c r="D54">
        <v>42.366096324620209</v>
      </c>
      <c r="E54">
        <v>46.121481481127141</v>
      </c>
      <c r="F54">
        <v>18.447996548278152</v>
      </c>
      <c r="G54">
        <v>0</v>
      </c>
    </row>
    <row r="55" spans="1:7" x14ac:dyDescent="0.3">
      <c r="A55">
        <v>54</v>
      </c>
      <c r="B55">
        <v>27.72574463384683</v>
      </c>
      <c r="C55">
        <v>38.084267248046139</v>
      </c>
      <c r="D55">
        <v>32.27405758856932</v>
      </c>
      <c r="E55">
        <v>21.927917362964138</v>
      </c>
      <c r="F55">
        <v>16.784361541127669</v>
      </c>
      <c r="G55">
        <v>0</v>
      </c>
    </row>
    <row r="56" spans="1:7" x14ac:dyDescent="0.3">
      <c r="A56">
        <v>55</v>
      </c>
      <c r="B56">
        <v>27.337457085520871</v>
      </c>
      <c r="C56">
        <v>39.494063679127379</v>
      </c>
      <c r="D56">
        <v>37.763935747231322</v>
      </c>
      <c r="E56">
        <v>51.647179823773669</v>
      </c>
      <c r="F56">
        <v>16.01279767274805</v>
      </c>
      <c r="G56">
        <v>0</v>
      </c>
    </row>
    <row r="57" spans="1:7" x14ac:dyDescent="0.3">
      <c r="A57">
        <v>56</v>
      </c>
      <c r="B57">
        <v>24.731981841066009</v>
      </c>
      <c r="C57">
        <v>32.770682969019745</v>
      </c>
      <c r="D57">
        <v>21.11299390772281</v>
      </c>
      <c r="E57">
        <v>19.217039683446565</v>
      </c>
      <c r="F57">
        <v>14.02848245442987</v>
      </c>
      <c r="G57">
        <v>0</v>
      </c>
    </row>
    <row r="58" spans="1:7" x14ac:dyDescent="0.3">
      <c r="A58">
        <v>57</v>
      </c>
      <c r="B58">
        <v>28.496899126122241</v>
      </c>
      <c r="C58">
        <v>29.978075610254852</v>
      </c>
      <c r="D58">
        <v>18.82095452517445</v>
      </c>
      <c r="E58">
        <v>17.659626409624011</v>
      </c>
      <c r="F58">
        <v>15.66422978090954</v>
      </c>
      <c r="G58">
        <v>0</v>
      </c>
    </row>
    <row r="59" spans="1:7" x14ac:dyDescent="0.3">
      <c r="A59">
        <v>58</v>
      </c>
      <c r="B59">
        <v>26.987480585614669</v>
      </c>
      <c r="C59">
        <v>40.438225136693333</v>
      </c>
      <c r="D59">
        <v>24.52309039364631</v>
      </c>
      <c r="E59">
        <v>5.4072546031800144</v>
      </c>
      <c r="F59">
        <v>35.117547117333643</v>
      </c>
      <c r="G59">
        <v>1</v>
      </c>
    </row>
    <row r="60" spans="1:7" x14ac:dyDescent="0.3">
      <c r="A60">
        <v>59</v>
      </c>
      <c r="B60">
        <v>24.013202727632979</v>
      </c>
      <c r="C60">
        <v>34.170420094366335</v>
      </c>
      <c r="D60">
        <v>29.915083349411109</v>
      </c>
      <c r="E60">
        <v>20.859695805579221</v>
      </c>
      <c r="F60">
        <v>14.560479935971451</v>
      </c>
      <c r="G60">
        <v>0</v>
      </c>
    </row>
    <row r="61" spans="1:7" x14ac:dyDescent="0.3">
      <c r="A61">
        <v>60</v>
      </c>
      <c r="B61">
        <v>23.108867233105329</v>
      </c>
      <c r="C61">
        <v>30.496929879984759</v>
      </c>
      <c r="D61">
        <v>7.940611286628922</v>
      </c>
      <c r="E61">
        <v>35.649436305663087</v>
      </c>
      <c r="F61">
        <v>16.01949783621426</v>
      </c>
      <c r="G61">
        <v>0</v>
      </c>
    </row>
    <row r="62" spans="1:7" x14ac:dyDescent="0.3">
      <c r="A62">
        <v>61</v>
      </c>
      <c r="B62">
        <v>24.103149525271078</v>
      </c>
      <c r="C62">
        <v>34.868965762393479</v>
      </c>
      <c r="D62">
        <v>37.148439325927967</v>
      </c>
      <c r="E62">
        <v>36.02798866694171</v>
      </c>
      <c r="F62">
        <v>13.09667591705583</v>
      </c>
      <c r="G62">
        <v>0</v>
      </c>
    </row>
    <row r="63" spans="1:7" x14ac:dyDescent="0.3">
      <c r="A63">
        <v>62</v>
      </c>
      <c r="B63">
        <v>25.753824710709001</v>
      </c>
      <c r="C63">
        <v>34.55468845541408</v>
      </c>
      <c r="D63">
        <v>21.49512765625499</v>
      </c>
      <c r="E63">
        <v>48.288479812289417</v>
      </c>
      <c r="F63">
        <v>14.37892644239475</v>
      </c>
      <c r="G63">
        <v>0</v>
      </c>
    </row>
    <row r="64" spans="1:7" x14ac:dyDescent="0.3">
      <c r="A64">
        <v>63</v>
      </c>
      <c r="B64">
        <v>28.4532622302489</v>
      </c>
      <c r="C64">
        <v>31.078452395423561</v>
      </c>
      <c r="D64">
        <v>14.36235501574942</v>
      </c>
      <c r="E64">
        <v>38.06917126621547</v>
      </c>
      <c r="F64">
        <v>15.7297112642947</v>
      </c>
      <c r="G64">
        <v>0</v>
      </c>
    </row>
    <row r="65" spans="1:7" x14ac:dyDescent="0.3">
      <c r="A65">
        <v>64</v>
      </c>
      <c r="B65">
        <v>27.419827047092319</v>
      </c>
      <c r="C65">
        <v>40.336792748835805</v>
      </c>
      <c r="D65">
        <v>49.625034571091618</v>
      </c>
      <c r="E65">
        <v>65.304607784032925</v>
      </c>
      <c r="F65">
        <v>33.413515660817403</v>
      </c>
      <c r="G65">
        <v>1</v>
      </c>
    </row>
    <row r="66" spans="1:7" x14ac:dyDescent="0.3">
      <c r="A66">
        <v>65</v>
      </c>
      <c r="B66">
        <v>27.016232277015341</v>
      </c>
      <c r="C66">
        <v>34.502217012772704</v>
      </c>
      <c r="D66">
        <v>15.55435167945229</v>
      </c>
      <c r="E66">
        <v>26.56993820011591</v>
      </c>
      <c r="F66">
        <v>13.93900118353235</v>
      </c>
      <c r="G66">
        <v>0</v>
      </c>
    </row>
    <row r="67" spans="1:7" x14ac:dyDescent="0.3">
      <c r="A67">
        <v>66</v>
      </c>
      <c r="B67">
        <v>27.44915284351789</v>
      </c>
      <c r="C67">
        <v>34.005095906045014</v>
      </c>
      <c r="D67">
        <v>9.6191968609030774</v>
      </c>
      <c r="E67">
        <v>25.29988443434377</v>
      </c>
      <c r="F67">
        <v>19.841573453459301</v>
      </c>
      <c r="G67">
        <v>0</v>
      </c>
    </row>
    <row r="68" spans="1:7" x14ac:dyDescent="0.3">
      <c r="A68">
        <v>67</v>
      </c>
      <c r="B68">
        <v>20.571059560887939</v>
      </c>
      <c r="C68">
        <v>35.673074446511407</v>
      </c>
      <c r="D68">
        <v>34.500192182680848</v>
      </c>
      <c r="E68">
        <v>41.917718202540321</v>
      </c>
      <c r="F68">
        <v>15.264871805397069</v>
      </c>
      <c r="G68">
        <v>0</v>
      </c>
    </row>
    <row r="69" spans="1:7" x14ac:dyDescent="0.3">
      <c r="A69">
        <v>68</v>
      </c>
      <c r="B69">
        <v>23.411926007330681</v>
      </c>
      <c r="C69">
        <v>31.56607347941474</v>
      </c>
      <c r="D69">
        <v>24.792967445087701</v>
      </c>
      <c r="E69">
        <v>47.626702559323057</v>
      </c>
      <c r="F69">
        <v>16.119897080788039</v>
      </c>
      <c r="G69">
        <v>0</v>
      </c>
    </row>
    <row r="70" spans="1:7" x14ac:dyDescent="0.3">
      <c r="A70">
        <v>69</v>
      </c>
      <c r="B70">
        <v>27.21196373164587</v>
      </c>
      <c r="C70">
        <v>34.229757466564806</v>
      </c>
      <c r="D70">
        <v>57.726623678550602</v>
      </c>
      <c r="E70">
        <v>37.436285776540743</v>
      </c>
      <c r="F70">
        <v>30.68267093129132</v>
      </c>
      <c r="G70">
        <v>1</v>
      </c>
    </row>
    <row r="71" spans="1:7" x14ac:dyDescent="0.3">
      <c r="A71">
        <v>70</v>
      </c>
      <c r="B71">
        <v>27.14191266203019</v>
      </c>
      <c r="C71">
        <v>34.650867669263647</v>
      </c>
      <c r="D71">
        <v>11.35698035994602</v>
      </c>
      <c r="E71">
        <v>46.780118164693377</v>
      </c>
      <c r="F71">
        <v>19.906853226018988</v>
      </c>
      <c r="G71">
        <v>0</v>
      </c>
    </row>
    <row r="72" spans="1:7" x14ac:dyDescent="0.3">
      <c r="A72">
        <v>71</v>
      </c>
      <c r="B72">
        <v>27.21874013872997</v>
      </c>
      <c r="C72">
        <v>32.125081857485213</v>
      </c>
      <c r="D72">
        <v>15.84138053760139</v>
      </c>
      <c r="E72">
        <v>39.728885548272174</v>
      </c>
      <c r="F72">
        <v>13.684375837480429</v>
      </c>
      <c r="G72">
        <v>0</v>
      </c>
    </row>
    <row r="73" spans="1:7" x14ac:dyDescent="0.3">
      <c r="A73">
        <v>72</v>
      </c>
      <c r="B73">
        <v>30.12034904626341</v>
      </c>
      <c r="C73">
        <v>41.210111255436018</v>
      </c>
      <c r="D73">
        <v>18.01544703929957</v>
      </c>
      <c r="E73">
        <v>47.457604464908968</v>
      </c>
      <c r="F73">
        <v>13.622034502988461</v>
      </c>
      <c r="G73">
        <v>0</v>
      </c>
    </row>
    <row r="74" spans="1:7" x14ac:dyDescent="0.3">
      <c r="A74">
        <v>73</v>
      </c>
      <c r="B74">
        <v>31.563807788082151</v>
      </c>
      <c r="C74">
        <v>34.454144782467331</v>
      </c>
      <c r="D74">
        <v>45.470897909320612</v>
      </c>
      <c r="E74">
        <v>25.583653407538019</v>
      </c>
      <c r="F74">
        <v>16.495234853524931</v>
      </c>
      <c r="G74">
        <v>0</v>
      </c>
    </row>
    <row r="75" spans="1:7" x14ac:dyDescent="0.3">
      <c r="A75">
        <v>74</v>
      </c>
      <c r="B75">
        <v>24.58351698567402</v>
      </c>
      <c r="C75">
        <v>39.212665096021254</v>
      </c>
      <c r="D75">
        <v>12.655901175902001</v>
      </c>
      <c r="E75">
        <v>33.514982936683239</v>
      </c>
      <c r="F75">
        <v>13.21860812999471</v>
      </c>
      <c r="G75">
        <v>0</v>
      </c>
    </row>
    <row r="76" spans="1:7" x14ac:dyDescent="0.3">
      <c r="A76">
        <v>75</v>
      </c>
      <c r="B76">
        <v>27.8334227158666</v>
      </c>
      <c r="C76">
        <v>32.528345262502519</v>
      </c>
      <c r="D76">
        <v>16.030307136647849</v>
      </c>
      <c r="E76">
        <v>39.906311715426583</v>
      </c>
      <c r="F76">
        <v>13.91933641941559</v>
      </c>
      <c r="G76">
        <v>0</v>
      </c>
    </row>
    <row r="77" spans="1:7" x14ac:dyDescent="0.3">
      <c r="A77">
        <v>76</v>
      </c>
      <c r="B77">
        <v>21.418777866993739</v>
      </c>
      <c r="C77">
        <v>32.310285383258531</v>
      </c>
      <c r="D77">
        <v>24.767708590927981</v>
      </c>
      <c r="E77">
        <v>47.469400801478614</v>
      </c>
      <c r="F77">
        <v>15.524629375821769</v>
      </c>
      <c r="G77">
        <v>0</v>
      </c>
    </row>
    <row r="78" spans="1:7" x14ac:dyDescent="0.3">
      <c r="A78">
        <v>77</v>
      </c>
      <c r="B78">
        <v>27.730560437753009</v>
      </c>
      <c r="C78">
        <v>35.986815026958666</v>
      </c>
      <c r="D78">
        <v>17.961246941330941</v>
      </c>
      <c r="E78">
        <v>48.045925912733694</v>
      </c>
      <c r="F78">
        <v>15.51971783077232</v>
      </c>
      <c r="G78">
        <v>0</v>
      </c>
    </row>
    <row r="79" spans="1:7" x14ac:dyDescent="0.3">
      <c r="A79">
        <v>78</v>
      </c>
      <c r="B79">
        <v>28.272387689931431</v>
      </c>
      <c r="C79">
        <v>39.993864986661592</v>
      </c>
      <c r="D79">
        <v>13.788277328001771</v>
      </c>
      <c r="E79">
        <v>70.43059656068155</v>
      </c>
      <c r="F79">
        <v>33.707329794652978</v>
      </c>
      <c r="G79">
        <v>1</v>
      </c>
    </row>
    <row r="80" spans="1:7" x14ac:dyDescent="0.3">
      <c r="A80">
        <v>79</v>
      </c>
      <c r="B80">
        <v>23.042171898764121</v>
      </c>
      <c r="C80">
        <v>30.972371020431439</v>
      </c>
      <c r="D80">
        <v>35.979833526877627</v>
      </c>
      <c r="E80">
        <v>25.358937133055221</v>
      </c>
      <c r="F80">
        <v>14.102968780065581</v>
      </c>
      <c r="G80">
        <v>0</v>
      </c>
    </row>
    <row r="81" spans="1:7" x14ac:dyDescent="0.3">
      <c r="A81">
        <v>80</v>
      </c>
      <c r="B81">
        <v>23.65238447061602</v>
      </c>
      <c r="C81">
        <v>40.436742240988764</v>
      </c>
      <c r="D81">
        <v>21.78686423005135</v>
      </c>
      <c r="E81">
        <v>58.36815816648452</v>
      </c>
      <c r="F81">
        <v>18.02819577387265</v>
      </c>
      <c r="G81">
        <v>0</v>
      </c>
    </row>
    <row r="82" spans="1:7" x14ac:dyDescent="0.3">
      <c r="A82">
        <v>81</v>
      </c>
      <c r="B82">
        <v>30.007264836528218</v>
      </c>
      <c r="C82">
        <v>41.109112721215382</v>
      </c>
      <c r="D82">
        <v>18.11672395634589</v>
      </c>
      <c r="E82">
        <v>51.787947104640118</v>
      </c>
      <c r="F82">
        <v>15.98194187862982</v>
      </c>
      <c r="G82">
        <v>0</v>
      </c>
    </row>
    <row r="83" spans="1:7" x14ac:dyDescent="0.3">
      <c r="A83">
        <v>82</v>
      </c>
      <c r="B83">
        <v>24.494617750565901</v>
      </c>
      <c r="C83">
        <v>39.574091714861552</v>
      </c>
      <c r="D83">
        <v>33.177021523095569</v>
      </c>
      <c r="E83">
        <v>56.390779498344237</v>
      </c>
      <c r="F83">
        <v>18.925779330753429</v>
      </c>
      <c r="G83">
        <v>0</v>
      </c>
    </row>
    <row r="84" spans="1:7" x14ac:dyDescent="0.3">
      <c r="A84">
        <v>83</v>
      </c>
      <c r="B84">
        <v>26.275878503377179</v>
      </c>
      <c r="C84">
        <v>35.443713169900064</v>
      </c>
      <c r="D84">
        <v>7.1305063953801202</v>
      </c>
      <c r="E84">
        <v>42.781995327660972</v>
      </c>
      <c r="F84">
        <v>20.503552330769029</v>
      </c>
      <c r="G84">
        <v>0</v>
      </c>
    </row>
    <row r="85" spans="1:7" x14ac:dyDescent="0.3">
      <c r="A85">
        <v>84</v>
      </c>
      <c r="B85">
        <v>25.181047659648989</v>
      </c>
      <c r="C85">
        <v>35.51327354939999</v>
      </c>
      <c r="D85">
        <v>3.22393960218464</v>
      </c>
      <c r="E85">
        <v>50.882104138109042</v>
      </c>
      <c r="F85">
        <v>26.801409438900869</v>
      </c>
      <c r="G85">
        <v>1</v>
      </c>
    </row>
    <row r="86" spans="1:7" x14ac:dyDescent="0.3">
      <c r="A86">
        <v>85</v>
      </c>
      <c r="B86">
        <v>27.539538180034889</v>
      </c>
      <c r="C86">
        <v>33.80780608378727</v>
      </c>
      <c r="D86">
        <v>42.963823539726668</v>
      </c>
      <c r="E86">
        <v>30.286273018596141</v>
      </c>
      <c r="F86">
        <v>15.821181181771371</v>
      </c>
      <c r="G86">
        <v>0</v>
      </c>
    </row>
    <row r="87" spans="1:7" x14ac:dyDescent="0.3">
      <c r="A87">
        <v>86</v>
      </c>
      <c r="B87">
        <v>26.573991206604461</v>
      </c>
      <c r="C87">
        <v>31.367638090295451</v>
      </c>
      <c r="D87">
        <v>21.049428599385951</v>
      </c>
      <c r="E87">
        <v>0.16667361881852472</v>
      </c>
      <c r="F87">
        <v>31.686290031359661</v>
      </c>
      <c r="G87">
        <v>1</v>
      </c>
    </row>
    <row r="88" spans="1:7" x14ac:dyDescent="0.3">
      <c r="A88">
        <v>87</v>
      </c>
      <c r="B88">
        <v>27.14040639841048</v>
      </c>
      <c r="C88">
        <v>34.679000718747979</v>
      </c>
      <c r="D88">
        <v>34.569659714171259</v>
      </c>
      <c r="E88">
        <v>48.896961357638943</v>
      </c>
      <c r="F88">
        <v>16.041951550818101</v>
      </c>
      <c r="G88">
        <v>0</v>
      </c>
    </row>
    <row r="89" spans="1:7" x14ac:dyDescent="0.3">
      <c r="A89">
        <v>88</v>
      </c>
      <c r="B89">
        <v>21.132784989827378</v>
      </c>
      <c r="C89">
        <v>36.867643017788708</v>
      </c>
      <c r="D89">
        <v>26.34986281892915</v>
      </c>
      <c r="E89">
        <v>52.335980327198953</v>
      </c>
      <c r="F89">
        <v>16.324440578243351</v>
      </c>
      <c r="G89">
        <v>0</v>
      </c>
    </row>
    <row r="90" spans="1:7" x14ac:dyDescent="0.3">
      <c r="A90">
        <v>89</v>
      </c>
      <c r="B90">
        <v>26.856628647421449</v>
      </c>
      <c r="C90">
        <v>34.585163875449361</v>
      </c>
      <c r="D90">
        <v>51.163821018520629</v>
      </c>
      <c r="E90">
        <v>41.268023749104891</v>
      </c>
      <c r="F90">
        <v>25.209129637029069</v>
      </c>
      <c r="G90">
        <v>1</v>
      </c>
    </row>
    <row r="91" spans="1:7" x14ac:dyDescent="0.3">
      <c r="A91">
        <v>90</v>
      </c>
      <c r="B91">
        <v>27.70660126775822</v>
      </c>
      <c r="C91">
        <v>34.970348036031595</v>
      </c>
      <c r="D91">
        <v>0.27704707273628104</v>
      </c>
      <c r="E91">
        <v>44.575649344023503</v>
      </c>
      <c r="F91">
        <v>29.062729681758331</v>
      </c>
      <c r="G91">
        <v>1</v>
      </c>
    </row>
    <row r="92" spans="1:7" x14ac:dyDescent="0.3">
      <c r="A92">
        <v>91</v>
      </c>
      <c r="B92">
        <v>30.000146323381401</v>
      </c>
      <c r="C92">
        <v>34.831608439446697</v>
      </c>
      <c r="D92">
        <v>40.285710574592791</v>
      </c>
      <c r="E92">
        <v>20.708964927076948</v>
      </c>
      <c r="F92">
        <v>17.471173164480881</v>
      </c>
      <c r="G92">
        <v>0</v>
      </c>
    </row>
    <row r="93" spans="1:7" x14ac:dyDescent="0.3">
      <c r="A93">
        <v>92</v>
      </c>
      <c r="B93">
        <v>29.857007537556338</v>
      </c>
      <c r="C93">
        <v>38.346838762330137</v>
      </c>
      <c r="D93">
        <v>19.87652275398202</v>
      </c>
      <c r="E93">
        <v>26.31074936211429</v>
      </c>
      <c r="F93">
        <v>15.635777069437481</v>
      </c>
      <c r="G93">
        <v>0</v>
      </c>
    </row>
    <row r="94" spans="1:7" x14ac:dyDescent="0.3">
      <c r="A94">
        <v>93</v>
      </c>
      <c r="B94">
        <v>24.539723038062071</v>
      </c>
      <c r="C94">
        <v>32.86384139018292</v>
      </c>
      <c r="D94">
        <v>34.757832695939882</v>
      </c>
      <c r="E94">
        <v>24.18006528365494</v>
      </c>
      <c r="F94">
        <v>13.409613433977951</v>
      </c>
      <c r="G94">
        <v>0</v>
      </c>
    </row>
    <row r="95" spans="1:7" x14ac:dyDescent="0.3">
      <c r="A95">
        <v>94</v>
      </c>
      <c r="B95">
        <v>26.913150796544269</v>
      </c>
      <c r="C95">
        <v>31.608437372338539</v>
      </c>
      <c r="D95">
        <v>40.065790585704789</v>
      </c>
      <c r="E95">
        <v>34.159437300814005</v>
      </c>
      <c r="F95">
        <v>13.39774361818028</v>
      </c>
      <c r="G95">
        <v>0</v>
      </c>
    </row>
    <row r="96" spans="1:7" x14ac:dyDescent="0.3">
      <c r="A96">
        <v>95</v>
      </c>
      <c r="B96">
        <v>27.01706274467513</v>
      </c>
      <c r="C96">
        <v>40.593723127734165</v>
      </c>
      <c r="D96">
        <v>65.282053477028967</v>
      </c>
      <c r="E96">
        <v>31.857407184347821</v>
      </c>
      <c r="F96">
        <v>39.24962078810178</v>
      </c>
      <c r="G96">
        <v>1</v>
      </c>
    </row>
    <row r="97" spans="1:7" x14ac:dyDescent="0.3">
      <c r="A97">
        <v>96</v>
      </c>
      <c r="B97">
        <v>26.972582041356841</v>
      </c>
      <c r="C97">
        <v>35.681205240221104</v>
      </c>
      <c r="D97">
        <v>23.269862269092862</v>
      </c>
      <c r="E97">
        <v>18.922152535347148</v>
      </c>
      <c r="F97">
        <v>17.16321593631735</v>
      </c>
      <c r="G97">
        <v>0</v>
      </c>
    </row>
    <row r="98" spans="1:7" x14ac:dyDescent="0.3">
      <c r="A98">
        <v>97</v>
      </c>
      <c r="B98">
        <v>24.01551150936297</v>
      </c>
      <c r="C98">
        <v>37.12294928980527</v>
      </c>
      <c r="D98">
        <v>22.438511081659261</v>
      </c>
      <c r="E98">
        <v>50.338788826753238</v>
      </c>
      <c r="F98">
        <v>13.30959597490979</v>
      </c>
      <c r="G98">
        <v>0</v>
      </c>
    </row>
    <row r="99" spans="1:7" x14ac:dyDescent="0.3">
      <c r="A99">
        <v>98</v>
      </c>
      <c r="B99">
        <v>21.00989864959579</v>
      </c>
      <c r="C99">
        <v>32.893110318727736</v>
      </c>
      <c r="D99">
        <v>34.046282360366689</v>
      </c>
      <c r="E99">
        <v>33.676906007819355</v>
      </c>
      <c r="F99">
        <v>13.05992480593558</v>
      </c>
      <c r="G99">
        <v>0</v>
      </c>
    </row>
    <row r="100" spans="1:7" x14ac:dyDescent="0.3">
      <c r="A100">
        <v>99</v>
      </c>
      <c r="B100">
        <v>27.20021658497361</v>
      </c>
      <c r="C100">
        <v>37.664679035054391</v>
      </c>
      <c r="D100">
        <v>24.930858593583011</v>
      </c>
      <c r="E100">
        <v>20.518104478595021</v>
      </c>
      <c r="F100">
        <v>17.296097962063818</v>
      </c>
      <c r="G100">
        <v>0</v>
      </c>
    </row>
    <row r="101" spans="1:7" x14ac:dyDescent="0.3">
      <c r="A101">
        <v>100</v>
      </c>
      <c r="B101">
        <v>30.219653087982771</v>
      </c>
      <c r="C101">
        <v>32.971750137467708</v>
      </c>
      <c r="D101">
        <v>3.8458259949101681</v>
      </c>
      <c r="E101">
        <v>31.322215288094739</v>
      </c>
      <c r="F101">
        <v>26.42536131738952</v>
      </c>
      <c r="G101">
        <v>1</v>
      </c>
    </row>
    <row r="103" spans="1:7" x14ac:dyDescent="0.3">
      <c r="B103">
        <v>20.571059560887939</v>
      </c>
      <c r="C103">
        <v>29.203987701671899</v>
      </c>
      <c r="D103">
        <v>0.27704707273628104</v>
      </c>
      <c r="E103">
        <v>0.16667361881852472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9363-FF69-45D4-9461-050050D9794D}">
  <dimension ref="A1:O464"/>
  <sheetViews>
    <sheetView workbookViewId="0">
      <selection activeCell="K2" sqref="K2"/>
    </sheetView>
  </sheetViews>
  <sheetFormatPr defaultRowHeight="16.5" x14ac:dyDescent="0.3"/>
  <sheetData>
    <row r="1" spans="1:15" x14ac:dyDescent="0.3">
      <c r="A1" t="s">
        <v>12</v>
      </c>
      <c r="B1">
        <v>20</v>
      </c>
      <c r="C1">
        <v>36</v>
      </c>
      <c r="D1">
        <v>28</v>
      </c>
      <c r="E1">
        <v>24</v>
      </c>
      <c r="F1">
        <v>20</v>
      </c>
      <c r="G1">
        <v>28</v>
      </c>
      <c r="H1">
        <v>44</v>
      </c>
      <c r="I1">
        <v>60</v>
      </c>
      <c r="J1">
        <v>64</v>
      </c>
      <c r="K1">
        <v>52</v>
      </c>
      <c r="L1">
        <v>40</v>
      </c>
      <c r="M1">
        <v>34</v>
      </c>
      <c r="N1">
        <v>20.8</v>
      </c>
      <c r="O1" t="s">
        <v>13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10</v>
      </c>
      <c r="G2" t="s">
        <v>5</v>
      </c>
      <c r="H2" t="s">
        <v>14</v>
      </c>
    </row>
    <row r="3" spans="1:15" x14ac:dyDescent="0.3">
      <c r="A3">
        <v>0</v>
      </c>
      <c r="B3">
        <v>26</v>
      </c>
      <c r="C3">
        <v>26</v>
      </c>
      <c r="D3">
        <v>26</v>
      </c>
      <c r="E3">
        <v>26</v>
      </c>
      <c r="F3">
        <v>0</v>
      </c>
      <c r="G3">
        <v>0</v>
      </c>
      <c r="H3">
        <v>0</v>
      </c>
    </row>
    <row r="4" spans="1:15" x14ac:dyDescent="0.3">
      <c r="A4">
        <v>1</v>
      </c>
      <c r="B4">
        <v>28</v>
      </c>
      <c r="C4">
        <v>34</v>
      </c>
      <c r="D4">
        <v>23.925929050000001</v>
      </c>
      <c r="E4">
        <v>17.350743229999999</v>
      </c>
      <c r="F4">
        <v>17.140472720000002</v>
      </c>
      <c r="G4">
        <v>0</v>
      </c>
      <c r="H4">
        <v>5.18</v>
      </c>
    </row>
    <row r="5" spans="1:15" x14ac:dyDescent="0.3">
      <c r="A5">
        <v>2</v>
      </c>
      <c r="B5">
        <v>34</v>
      </c>
      <c r="C5">
        <v>36</v>
      </c>
      <c r="D5">
        <v>41.029357640000001</v>
      </c>
      <c r="E5">
        <v>50.95805378</v>
      </c>
      <c r="F5">
        <v>16.5274088</v>
      </c>
      <c r="G5">
        <v>0</v>
      </c>
      <c r="H5">
        <v>2.4700000000000002</v>
      </c>
    </row>
    <row r="6" spans="1:15" x14ac:dyDescent="0.3">
      <c r="A6">
        <v>3</v>
      </c>
      <c r="B6">
        <v>38</v>
      </c>
      <c r="C6">
        <v>9</v>
      </c>
      <c r="D6">
        <v>21.036707199999999</v>
      </c>
      <c r="E6">
        <v>15.19410884</v>
      </c>
      <c r="F6">
        <v>18.058800810000001</v>
      </c>
      <c r="G6">
        <v>0</v>
      </c>
      <c r="H6">
        <v>9.51</v>
      </c>
    </row>
    <row r="7" spans="1:15" x14ac:dyDescent="0.3">
      <c r="A7">
        <v>4</v>
      </c>
      <c r="B7">
        <v>46</v>
      </c>
      <c r="C7">
        <v>29</v>
      </c>
      <c r="D7">
        <v>38.72271757</v>
      </c>
      <c r="E7">
        <v>39.700189620000003</v>
      </c>
      <c r="F7">
        <v>12.94035925</v>
      </c>
      <c r="G7">
        <v>0</v>
      </c>
      <c r="H7">
        <v>20.98</v>
      </c>
    </row>
    <row r="8" spans="1:15" x14ac:dyDescent="0.3">
      <c r="A8">
        <v>5</v>
      </c>
      <c r="B8">
        <v>22</v>
      </c>
      <c r="C8">
        <v>31</v>
      </c>
      <c r="D8">
        <v>12.03864576</v>
      </c>
      <c r="E8">
        <v>38.283831829999997</v>
      </c>
      <c r="F8">
        <v>12.3402911</v>
      </c>
      <c r="G8">
        <v>0</v>
      </c>
      <c r="H8">
        <v>9.57</v>
      </c>
    </row>
    <row r="9" spans="1:15" x14ac:dyDescent="0.3">
      <c r="A9">
        <v>6</v>
      </c>
      <c r="B9">
        <v>13</v>
      </c>
      <c r="C9">
        <v>47</v>
      </c>
      <c r="D9">
        <v>5.6618870279999998</v>
      </c>
      <c r="E9">
        <v>34.175184549999997</v>
      </c>
      <c r="F9">
        <v>14.775784010000001</v>
      </c>
      <c r="G9">
        <v>0</v>
      </c>
      <c r="H9">
        <v>8.25</v>
      </c>
    </row>
    <row r="10" spans="1:15" x14ac:dyDescent="0.3">
      <c r="A10">
        <v>7</v>
      </c>
      <c r="B10">
        <v>17</v>
      </c>
      <c r="C10">
        <v>28</v>
      </c>
      <c r="D10">
        <v>33.1413394</v>
      </c>
      <c r="E10">
        <v>29.209345119999998</v>
      </c>
      <c r="F10">
        <v>16.186579420000001</v>
      </c>
      <c r="G10">
        <v>0</v>
      </c>
      <c r="H10">
        <v>3.7</v>
      </c>
    </row>
    <row r="11" spans="1:15" x14ac:dyDescent="0.3">
      <c r="A11">
        <v>8</v>
      </c>
      <c r="B11">
        <v>28</v>
      </c>
      <c r="C11">
        <v>19</v>
      </c>
      <c r="D11">
        <v>39.784061090000002</v>
      </c>
      <c r="E11">
        <v>30.108365970000001</v>
      </c>
      <c r="F11">
        <v>16.194440100000001</v>
      </c>
      <c r="G11">
        <v>0</v>
      </c>
      <c r="H11">
        <v>16.79</v>
      </c>
    </row>
    <row r="12" spans="1:15" x14ac:dyDescent="0.3">
      <c r="A12">
        <v>9</v>
      </c>
      <c r="B12">
        <v>8</v>
      </c>
      <c r="C12">
        <v>9</v>
      </c>
      <c r="D12">
        <v>23.307001549999999</v>
      </c>
      <c r="E12">
        <v>19.007128430000002</v>
      </c>
      <c r="F12">
        <v>18.287889870000001</v>
      </c>
      <c r="G12">
        <v>0</v>
      </c>
      <c r="H12">
        <v>2.04</v>
      </c>
    </row>
    <row r="13" spans="1:15" x14ac:dyDescent="0.3">
      <c r="A13">
        <v>10</v>
      </c>
      <c r="B13">
        <v>32</v>
      </c>
      <c r="C13">
        <v>21</v>
      </c>
      <c r="D13">
        <v>34.915357970000002</v>
      </c>
      <c r="E13">
        <v>37.09828134</v>
      </c>
      <c r="F13">
        <v>16.360133690000001</v>
      </c>
      <c r="G13">
        <v>0</v>
      </c>
      <c r="H13">
        <v>14.17</v>
      </c>
    </row>
    <row r="14" spans="1:15" x14ac:dyDescent="0.3">
      <c r="A14">
        <v>11</v>
      </c>
      <c r="B14">
        <v>44</v>
      </c>
      <c r="C14">
        <v>48</v>
      </c>
      <c r="D14">
        <v>25.436783290000001</v>
      </c>
      <c r="E14">
        <v>49.309369009999998</v>
      </c>
      <c r="F14">
        <v>18.60933803</v>
      </c>
      <c r="G14">
        <v>0</v>
      </c>
      <c r="H14">
        <v>2.35</v>
      </c>
    </row>
    <row r="15" spans="1:15" x14ac:dyDescent="0.3">
      <c r="A15">
        <v>12</v>
      </c>
      <c r="B15">
        <v>32</v>
      </c>
      <c r="C15">
        <v>14</v>
      </c>
      <c r="D15">
        <v>44.331518699999997</v>
      </c>
      <c r="E15">
        <v>20.682575450000002</v>
      </c>
      <c r="F15">
        <v>14.02580365</v>
      </c>
      <c r="G15">
        <v>0</v>
      </c>
      <c r="H15">
        <v>3.47</v>
      </c>
    </row>
    <row r="16" spans="1:15" x14ac:dyDescent="0.3">
      <c r="A16">
        <v>13</v>
      </c>
      <c r="B16">
        <v>12</v>
      </c>
      <c r="C16">
        <v>36</v>
      </c>
      <c r="D16">
        <v>4.316559432</v>
      </c>
      <c r="E16">
        <v>48.09457038</v>
      </c>
      <c r="F16">
        <v>14.32877845</v>
      </c>
      <c r="G16">
        <v>0</v>
      </c>
      <c r="H16">
        <v>2.4</v>
      </c>
    </row>
    <row r="17" spans="1:8" x14ac:dyDescent="0.3">
      <c r="A17">
        <v>14</v>
      </c>
      <c r="B17">
        <v>15</v>
      </c>
      <c r="C17">
        <v>20</v>
      </c>
      <c r="D17">
        <v>6.2107610930000003</v>
      </c>
      <c r="E17">
        <v>28.44542405</v>
      </c>
      <c r="F17">
        <v>12.18917175</v>
      </c>
      <c r="G17">
        <v>0</v>
      </c>
      <c r="H17">
        <v>0.61</v>
      </c>
    </row>
    <row r="18" spans="1:8" x14ac:dyDescent="0.3">
      <c r="A18">
        <v>15</v>
      </c>
      <c r="B18">
        <v>47</v>
      </c>
      <c r="C18">
        <v>37</v>
      </c>
      <c r="D18">
        <v>37.386999760000002</v>
      </c>
      <c r="E18">
        <v>23.602378349999999</v>
      </c>
      <c r="F18">
        <v>16.489573660000001</v>
      </c>
      <c r="G18">
        <v>0</v>
      </c>
      <c r="H18">
        <v>1.19</v>
      </c>
    </row>
    <row r="19" spans="1:8" x14ac:dyDescent="0.3">
      <c r="A19">
        <v>16</v>
      </c>
      <c r="B19">
        <v>12</v>
      </c>
      <c r="C19">
        <v>26</v>
      </c>
      <c r="D19">
        <v>11.12073741</v>
      </c>
      <c r="E19">
        <v>42.959878689999996</v>
      </c>
      <c r="F19">
        <v>16.9826555</v>
      </c>
      <c r="G19">
        <v>0</v>
      </c>
      <c r="H19">
        <v>0.33</v>
      </c>
    </row>
    <row r="20" spans="1:8" x14ac:dyDescent="0.3">
      <c r="A20">
        <v>17</v>
      </c>
      <c r="B20">
        <v>30</v>
      </c>
      <c r="C20">
        <v>14</v>
      </c>
      <c r="D20">
        <v>41.3123316</v>
      </c>
      <c r="E20">
        <v>7.7587281389999996</v>
      </c>
      <c r="F20">
        <v>12.919842129999999</v>
      </c>
      <c r="G20">
        <v>0</v>
      </c>
      <c r="H20">
        <v>0.37</v>
      </c>
    </row>
    <row r="21" spans="1:8" x14ac:dyDescent="0.3">
      <c r="A21">
        <v>18</v>
      </c>
      <c r="B21">
        <v>23</v>
      </c>
      <c r="C21">
        <v>41</v>
      </c>
      <c r="D21">
        <v>31.337853769999999</v>
      </c>
      <c r="E21">
        <v>36.526977909999999</v>
      </c>
      <c r="F21">
        <v>9.4619095400000006</v>
      </c>
      <c r="G21">
        <v>0</v>
      </c>
      <c r="H21">
        <v>2.35</v>
      </c>
    </row>
    <row r="22" spans="1:8" x14ac:dyDescent="0.3">
      <c r="A22">
        <v>19</v>
      </c>
      <c r="B22">
        <v>17</v>
      </c>
      <c r="C22">
        <v>49</v>
      </c>
      <c r="D22">
        <v>30.169149770000001</v>
      </c>
      <c r="E22">
        <v>43.086514800000003</v>
      </c>
      <c r="F22">
        <v>14.435920919999999</v>
      </c>
      <c r="G22">
        <v>0</v>
      </c>
      <c r="H22">
        <v>0.85</v>
      </c>
    </row>
    <row r="23" spans="1:8" x14ac:dyDescent="0.3">
      <c r="A23">
        <v>20</v>
      </c>
      <c r="B23">
        <v>24</v>
      </c>
      <c r="C23">
        <v>36</v>
      </c>
      <c r="D23">
        <v>9.2902425700000002</v>
      </c>
      <c r="E23">
        <v>32.85002781</v>
      </c>
      <c r="F23">
        <v>15.04324727</v>
      </c>
      <c r="G23">
        <v>0</v>
      </c>
      <c r="H23">
        <v>6.6</v>
      </c>
    </row>
    <row r="24" spans="1:8" x14ac:dyDescent="0.3">
      <c r="A24">
        <v>21</v>
      </c>
      <c r="B24">
        <v>29</v>
      </c>
      <c r="C24">
        <v>49</v>
      </c>
      <c r="D24">
        <v>13.61218622</v>
      </c>
      <c r="E24">
        <v>46.582817509999998</v>
      </c>
      <c r="F24">
        <v>15.57650744</v>
      </c>
      <c r="G24">
        <v>0</v>
      </c>
      <c r="H24">
        <v>1.75</v>
      </c>
    </row>
    <row r="25" spans="1:8" x14ac:dyDescent="0.3">
      <c r="A25">
        <v>22</v>
      </c>
      <c r="B25">
        <v>26</v>
      </c>
      <c r="C25">
        <v>10</v>
      </c>
      <c r="D25">
        <v>36.811505109999999</v>
      </c>
      <c r="E25">
        <v>21.049023219999999</v>
      </c>
      <c r="F25">
        <v>15.4586402</v>
      </c>
      <c r="G25">
        <v>0</v>
      </c>
      <c r="H25">
        <v>0.56000000000000005</v>
      </c>
    </row>
    <row r="26" spans="1:8" x14ac:dyDescent="0.3">
      <c r="A26">
        <v>23</v>
      </c>
      <c r="B26">
        <v>10</v>
      </c>
      <c r="C26">
        <v>6</v>
      </c>
      <c r="D26">
        <v>22.3253275</v>
      </c>
      <c r="E26">
        <v>15.81757696</v>
      </c>
      <c r="F26">
        <v>15.75749077</v>
      </c>
      <c r="G26">
        <v>0</v>
      </c>
      <c r="H26">
        <v>9.06</v>
      </c>
    </row>
    <row r="27" spans="1:8" x14ac:dyDescent="0.3">
      <c r="A27">
        <v>24</v>
      </c>
      <c r="B27">
        <v>9</v>
      </c>
      <c r="C27">
        <v>38</v>
      </c>
      <c r="D27">
        <v>24.045854850000001</v>
      </c>
      <c r="E27">
        <v>38.74715733</v>
      </c>
      <c r="F27">
        <v>15.064394849999999</v>
      </c>
      <c r="G27">
        <v>0</v>
      </c>
      <c r="H27">
        <v>0.02</v>
      </c>
    </row>
    <row r="28" spans="1:8" x14ac:dyDescent="0.3">
      <c r="A28">
        <v>25</v>
      </c>
      <c r="B28">
        <v>20</v>
      </c>
      <c r="C28">
        <v>34</v>
      </c>
      <c r="D28">
        <v>29.93799448</v>
      </c>
      <c r="E28">
        <v>26.01507406</v>
      </c>
      <c r="F28">
        <v>12.74844212</v>
      </c>
      <c r="G28">
        <v>0</v>
      </c>
      <c r="H28">
        <v>0.87</v>
      </c>
    </row>
    <row r="29" spans="1:8" x14ac:dyDescent="0.3">
      <c r="A29">
        <v>26</v>
      </c>
      <c r="B29">
        <v>29</v>
      </c>
      <c r="C29">
        <v>37</v>
      </c>
      <c r="D29">
        <v>39.01813318</v>
      </c>
      <c r="E29">
        <v>49.178138740000001</v>
      </c>
      <c r="F29">
        <v>15.769275690000001</v>
      </c>
      <c r="G29">
        <v>0</v>
      </c>
      <c r="H29">
        <v>0.66</v>
      </c>
    </row>
    <row r="30" spans="1:8" x14ac:dyDescent="0.3">
      <c r="A30">
        <v>27</v>
      </c>
      <c r="B30">
        <v>49</v>
      </c>
      <c r="C30">
        <v>7</v>
      </c>
      <c r="D30">
        <v>48.443803189999997</v>
      </c>
      <c r="E30">
        <v>20.360482170000001</v>
      </c>
      <c r="F30">
        <v>13.372054390000001</v>
      </c>
      <c r="G30">
        <v>0</v>
      </c>
      <c r="H30">
        <v>1.27</v>
      </c>
    </row>
    <row r="31" spans="1:8" x14ac:dyDescent="0.3">
      <c r="A31">
        <v>28</v>
      </c>
      <c r="B31">
        <v>24</v>
      </c>
      <c r="C31">
        <v>45</v>
      </c>
      <c r="D31">
        <v>40.66653891</v>
      </c>
      <c r="E31">
        <v>40.04064528</v>
      </c>
      <c r="F31">
        <v>17.38875264</v>
      </c>
      <c r="G31">
        <v>0</v>
      </c>
      <c r="H31">
        <v>1.34</v>
      </c>
    </row>
    <row r="32" spans="1:8" x14ac:dyDescent="0.3">
      <c r="A32">
        <v>29</v>
      </c>
      <c r="B32">
        <v>35</v>
      </c>
      <c r="C32">
        <v>27</v>
      </c>
      <c r="D32">
        <v>39.336857449999997</v>
      </c>
      <c r="E32">
        <v>11.48793487</v>
      </c>
      <c r="F32">
        <v>16.106908359999998</v>
      </c>
      <c r="G32">
        <v>0</v>
      </c>
      <c r="H32">
        <v>0.85</v>
      </c>
    </row>
    <row r="33" spans="1:8" x14ac:dyDescent="0.3">
      <c r="A33">
        <v>30</v>
      </c>
      <c r="B33">
        <v>17</v>
      </c>
      <c r="C33">
        <v>42</v>
      </c>
      <c r="D33">
        <v>21.80193057</v>
      </c>
      <c r="E33">
        <v>27.68795115</v>
      </c>
      <c r="F33">
        <v>15.09613459</v>
      </c>
      <c r="G33">
        <v>0</v>
      </c>
      <c r="H33">
        <v>2.0099999999999998</v>
      </c>
    </row>
    <row r="34" spans="1:8" x14ac:dyDescent="0.3">
      <c r="A34">
        <v>31</v>
      </c>
      <c r="B34">
        <v>23</v>
      </c>
      <c r="C34">
        <v>23</v>
      </c>
      <c r="D34">
        <v>11.70260822</v>
      </c>
      <c r="E34">
        <v>34.233627609999999</v>
      </c>
      <c r="F34">
        <v>15.9319004</v>
      </c>
      <c r="G34">
        <v>0</v>
      </c>
      <c r="H34">
        <v>0.52</v>
      </c>
    </row>
    <row r="35" spans="1:8" x14ac:dyDescent="0.3">
      <c r="A35">
        <v>32</v>
      </c>
      <c r="B35">
        <v>21</v>
      </c>
      <c r="C35">
        <v>37</v>
      </c>
      <c r="D35">
        <v>31.80494195</v>
      </c>
      <c r="E35">
        <v>26.55625594</v>
      </c>
      <c r="F35">
        <v>15.02726058</v>
      </c>
      <c r="G35">
        <v>0</v>
      </c>
      <c r="H35">
        <v>1.1100000000000001</v>
      </c>
    </row>
    <row r="36" spans="1:8" x14ac:dyDescent="0.3">
      <c r="A36">
        <v>33</v>
      </c>
      <c r="B36">
        <v>22</v>
      </c>
      <c r="C36">
        <v>38</v>
      </c>
      <c r="D36">
        <v>8.3555467070000002</v>
      </c>
      <c r="E36">
        <v>33.479018670000002</v>
      </c>
      <c r="F36">
        <v>14.37394789</v>
      </c>
      <c r="G36">
        <v>0</v>
      </c>
      <c r="H36">
        <v>0.69</v>
      </c>
    </row>
    <row r="37" spans="1:8" x14ac:dyDescent="0.3">
      <c r="A37">
        <v>34</v>
      </c>
      <c r="B37">
        <v>10</v>
      </c>
      <c r="C37">
        <v>19</v>
      </c>
      <c r="D37">
        <v>21.057308500000001</v>
      </c>
      <c r="E37">
        <v>30.920052439999999</v>
      </c>
      <c r="F37">
        <v>16.25889669</v>
      </c>
      <c r="G37">
        <v>0</v>
      </c>
      <c r="H37">
        <v>2.21</v>
      </c>
    </row>
    <row r="38" spans="1:8" x14ac:dyDescent="0.3">
      <c r="A38">
        <v>35</v>
      </c>
      <c r="B38">
        <v>9</v>
      </c>
      <c r="C38">
        <v>12</v>
      </c>
      <c r="D38">
        <v>24.31041682</v>
      </c>
      <c r="E38">
        <v>9.6592284399999997</v>
      </c>
      <c r="F38">
        <v>15.488320590000001</v>
      </c>
      <c r="G38">
        <v>0</v>
      </c>
      <c r="H38">
        <v>3.33</v>
      </c>
    </row>
    <row r="39" spans="1:8" x14ac:dyDescent="0.3">
      <c r="A39">
        <v>36</v>
      </c>
      <c r="B39">
        <v>33</v>
      </c>
      <c r="C39">
        <v>29</v>
      </c>
      <c r="D39">
        <v>21.646052709999999</v>
      </c>
      <c r="E39">
        <v>24.04441095</v>
      </c>
      <c r="F39">
        <v>12.3883002</v>
      </c>
      <c r="G39">
        <v>0</v>
      </c>
      <c r="H39">
        <v>0.3</v>
      </c>
    </row>
    <row r="40" spans="1:8" x14ac:dyDescent="0.3">
      <c r="A40">
        <v>37</v>
      </c>
      <c r="B40">
        <v>20</v>
      </c>
      <c r="C40">
        <v>38</v>
      </c>
      <c r="D40">
        <v>36.345123020000003</v>
      </c>
      <c r="E40">
        <v>34.193209629999998</v>
      </c>
      <c r="F40">
        <v>16.782571300000001</v>
      </c>
      <c r="G40">
        <v>0</v>
      </c>
      <c r="H40">
        <v>2.2799999999999998</v>
      </c>
    </row>
    <row r="41" spans="1:8" x14ac:dyDescent="0.3">
      <c r="A41">
        <v>38</v>
      </c>
      <c r="B41">
        <v>37</v>
      </c>
      <c r="C41">
        <v>19</v>
      </c>
      <c r="D41">
        <v>22.25937845</v>
      </c>
      <c r="E41">
        <v>19.98959941</v>
      </c>
      <c r="F41">
        <v>14.773802180000001</v>
      </c>
      <c r="G41">
        <v>0</v>
      </c>
      <c r="H41">
        <v>2.97</v>
      </c>
    </row>
    <row r="42" spans="1:8" x14ac:dyDescent="0.3">
      <c r="A42">
        <v>39</v>
      </c>
      <c r="B42">
        <v>36</v>
      </c>
      <c r="C42">
        <v>41</v>
      </c>
      <c r="D42">
        <v>50.237544919999998</v>
      </c>
      <c r="E42">
        <v>32.603788420000001</v>
      </c>
      <c r="F42">
        <v>16.528885450000001</v>
      </c>
      <c r="G42">
        <v>0</v>
      </c>
      <c r="H42">
        <v>0.28999999999999998</v>
      </c>
    </row>
    <row r="43" spans="1:8" x14ac:dyDescent="0.3">
      <c r="A43">
        <v>40</v>
      </c>
      <c r="B43">
        <v>32</v>
      </c>
      <c r="C43">
        <v>29</v>
      </c>
      <c r="D43">
        <v>38.50519697</v>
      </c>
      <c r="E43">
        <v>16.600834689999999</v>
      </c>
      <c r="F43">
        <v>14.00203157</v>
      </c>
      <c r="G43">
        <v>0</v>
      </c>
      <c r="H43">
        <v>2.94</v>
      </c>
    </row>
    <row r="44" spans="1:8" x14ac:dyDescent="0.3">
      <c r="A44">
        <v>41</v>
      </c>
      <c r="B44">
        <v>36</v>
      </c>
      <c r="C44">
        <v>10</v>
      </c>
      <c r="D44">
        <v>16.75838315</v>
      </c>
      <c r="E44">
        <v>6.6476179010000003</v>
      </c>
      <c r="F44">
        <v>19.531469090000002</v>
      </c>
      <c r="G44">
        <v>0</v>
      </c>
      <c r="H44">
        <v>1.1399999999999999</v>
      </c>
    </row>
    <row r="45" spans="1:8" x14ac:dyDescent="0.3">
      <c r="A45">
        <v>42</v>
      </c>
      <c r="B45">
        <v>43</v>
      </c>
      <c r="C45">
        <v>36</v>
      </c>
      <c r="D45">
        <v>31.295746149999999</v>
      </c>
      <c r="E45">
        <v>26.47160624</v>
      </c>
      <c r="F45">
        <v>15.09237708</v>
      </c>
      <c r="G45">
        <v>0</v>
      </c>
      <c r="H45">
        <v>1.07</v>
      </c>
    </row>
    <row r="46" spans="1:8" x14ac:dyDescent="0.3">
      <c r="A46">
        <v>43</v>
      </c>
      <c r="B46">
        <v>48</v>
      </c>
      <c r="C46">
        <v>9</v>
      </c>
      <c r="D46">
        <v>34.321982800000001</v>
      </c>
      <c r="E46">
        <v>6.0009819069999999</v>
      </c>
      <c r="F46">
        <v>14.0029377</v>
      </c>
      <c r="G46">
        <v>0</v>
      </c>
      <c r="H46">
        <v>0.53</v>
      </c>
    </row>
    <row r="47" spans="1:8" x14ac:dyDescent="0.3">
      <c r="A47">
        <v>44</v>
      </c>
      <c r="B47">
        <v>26</v>
      </c>
      <c r="C47">
        <v>15</v>
      </c>
      <c r="D47">
        <v>40.385322690000002</v>
      </c>
      <c r="E47">
        <v>11.27643007</v>
      </c>
      <c r="F47">
        <v>14.85942401</v>
      </c>
      <c r="G47">
        <v>0</v>
      </c>
      <c r="H47">
        <v>0.42</v>
      </c>
    </row>
    <row r="48" spans="1:8" x14ac:dyDescent="0.3">
      <c r="A48">
        <v>45</v>
      </c>
      <c r="B48">
        <v>37</v>
      </c>
      <c r="C48">
        <v>4</v>
      </c>
      <c r="D48">
        <v>24.681930900000001</v>
      </c>
      <c r="E48">
        <v>8.2354821440000006</v>
      </c>
      <c r="F48">
        <v>13.025902479999999</v>
      </c>
      <c r="G48">
        <v>0</v>
      </c>
      <c r="H48">
        <v>3.05</v>
      </c>
    </row>
    <row r="49" spans="1:8" x14ac:dyDescent="0.3">
      <c r="A49">
        <v>46</v>
      </c>
      <c r="B49">
        <v>29</v>
      </c>
      <c r="C49">
        <v>28</v>
      </c>
      <c r="D49">
        <v>15.77969839</v>
      </c>
      <c r="E49">
        <v>35.555657259999997</v>
      </c>
      <c r="F49">
        <v>15.22709201</v>
      </c>
      <c r="G49">
        <v>0</v>
      </c>
      <c r="H49">
        <v>0.74</v>
      </c>
    </row>
    <row r="50" spans="1:8" x14ac:dyDescent="0.3">
      <c r="A50">
        <v>47</v>
      </c>
      <c r="B50">
        <v>3</v>
      </c>
      <c r="C50">
        <v>28</v>
      </c>
      <c r="D50">
        <v>19.65209729</v>
      </c>
      <c r="E50">
        <v>33.198338999999997</v>
      </c>
      <c r="F50">
        <v>17.444628760000001</v>
      </c>
      <c r="G50">
        <v>0</v>
      </c>
      <c r="H50">
        <v>1.51</v>
      </c>
    </row>
    <row r="51" spans="1:8" x14ac:dyDescent="0.3">
      <c r="A51">
        <v>48</v>
      </c>
      <c r="B51">
        <v>8</v>
      </c>
      <c r="C51">
        <v>17</v>
      </c>
      <c r="D51">
        <v>1.860634903</v>
      </c>
      <c r="E51">
        <v>30.130411909999999</v>
      </c>
      <c r="F51">
        <v>14.494810129999999</v>
      </c>
      <c r="G51">
        <v>0</v>
      </c>
      <c r="H51">
        <v>1.23</v>
      </c>
    </row>
    <row r="52" spans="1:8" x14ac:dyDescent="0.3">
      <c r="A52">
        <v>49</v>
      </c>
      <c r="B52">
        <v>34</v>
      </c>
      <c r="C52">
        <v>24</v>
      </c>
      <c r="D52">
        <v>17.27843305</v>
      </c>
      <c r="E52">
        <v>24.305122529999998</v>
      </c>
      <c r="F52">
        <v>16.72435054</v>
      </c>
      <c r="G52">
        <v>0</v>
      </c>
      <c r="H52">
        <v>0.1</v>
      </c>
    </row>
    <row r="53" spans="1:8" x14ac:dyDescent="0.3">
      <c r="A53">
        <v>50</v>
      </c>
      <c r="B53">
        <v>4</v>
      </c>
      <c r="C53">
        <v>36</v>
      </c>
      <c r="D53">
        <v>10.535492789999999</v>
      </c>
      <c r="E53">
        <v>21.915573269999999</v>
      </c>
      <c r="F53">
        <v>15.52687162</v>
      </c>
      <c r="G53">
        <v>0</v>
      </c>
      <c r="H53">
        <v>0.7</v>
      </c>
    </row>
    <row r="54" spans="1:8" x14ac:dyDescent="0.3">
      <c r="A54">
        <v>51</v>
      </c>
      <c r="B54">
        <v>38</v>
      </c>
      <c r="C54">
        <v>36</v>
      </c>
      <c r="D54">
        <v>37.001456099999999</v>
      </c>
      <c r="E54">
        <v>20.73394875</v>
      </c>
      <c r="F54">
        <v>15.2986735</v>
      </c>
      <c r="G54">
        <v>0</v>
      </c>
      <c r="H54">
        <v>2.73</v>
      </c>
    </row>
    <row r="55" spans="1:8" x14ac:dyDescent="0.3">
      <c r="A55">
        <v>52</v>
      </c>
      <c r="B55">
        <v>20</v>
      </c>
      <c r="C55">
        <v>28</v>
      </c>
      <c r="D55">
        <v>31.273679510000001</v>
      </c>
      <c r="E55">
        <v>34.17178534</v>
      </c>
      <c r="F55">
        <v>12.85250108</v>
      </c>
      <c r="G55">
        <v>0</v>
      </c>
      <c r="H55">
        <v>1.88</v>
      </c>
    </row>
    <row r="56" spans="1:8" x14ac:dyDescent="0.3">
      <c r="A56">
        <v>53</v>
      </c>
      <c r="B56">
        <v>28</v>
      </c>
      <c r="C56">
        <v>16</v>
      </c>
      <c r="D56">
        <v>15.15669289</v>
      </c>
      <c r="E56">
        <v>13.506216719999999</v>
      </c>
      <c r="F56">
        <v>13.083175929999999</v>
      </c>
      <c r="G56">
        <v>0</v>
      </c>
      <c r="H56">
        <v>0.12</v>
      </c>
    </row>
    <row r="57" spans="1:8" x14ac:dyDescent="0.3">
      <c r="A57">
        <v>54</v>
      </c>
      <c r="B57">
        <v>22</v>
      </c>
      <c r="C57">
        <v>23</v>
      </c>
      <c r="D57">
        <v>12.014266149999999</v>
      </c>
      <c r="E57">
        <v>16.14854854</v>
      </c>
      <c r="F57">
        <v>12.110213359999999</v>
      </c>
      <c r="G57">
        <v>0</v>
      </c>
      <c r="H57">
        <v>0.41</v>
      </c>
    </row>
    <row r="58" spans="1:8" x14ac:dyDescent="0.3">
      <c r="A58">
        <v>55</v>
      </c>
      <c r="B58">
        <v>13</v>
      </c>
      <c r="C58">
        <v>4</v>
      </c>
      <c r="D58">
        <v>27.801171620000002</v>
      </c>
      <c r="E58">
        <v>8.8463265660000001</v>
      </c>
      <c r="F58">
        <v>15.57438803</v>
      </c>
      <c r="G58">
        <v>0</v>
      </c>
      <c r="H58">
        <v>2.2999999999999998</v>
      </c>
    </row>
    <row r="59" spans="1:8" x14ac:dyDescent="0.3">
      <c r="A59">
        <v>56</v>
      </c>
      <c r="B59">
        <v>24</v>
      </c>
      <c r="C59">
        <v>21</v>
      </c>
      <c r="D59">
        <v>10.22178098</v>
      </c>
      <c r="E59">
        <v>17.488635389999999</v>
      </c>
      <c r="F59">
        <v>14.21861459</v>
      </c>
      <c r="G59">
        <v>0</v>
      </c>
      <c r="H59">
        <v>1.46</v>
      </c>
    </row>
    <row r="60" spans="1:8" x14ac:dyDescent="0.3">
      <c r="A60">
        <v>57</v>
      </c>
      <c r="B60">
        <v>26</v>
      </c>
      <c r="C60">
        <v>29</v>
      </c>
      <c r="D60">
        <v>23.375823659999998</v>
      </c>
      <c r="E60">
        <v>12.746688880000001</v>
      </c>
      <c r="F60">
        <v>16.4637913</v>
      </c>
      <c r="G60">
        <v>0</v>
      </c>
      <c r="H60">
        <v>1.68</v>
      </c>
    </row>
    <row r="61" spans="1:8" x14ac:dyDescent="0.3">
      <c r="A61">
        <v>58</v>
      </c>
      <c r="B61">
        <v>47</v>
      </c>
      <c r="C61">
        <v>5</v>
      </c>
      <c r="D61">
        <v>30.992486370000002</v>
      </c>
      <c r="E61">
        <v>3.2207590119999998</v>
      </c>
      <c r="F61">
        <v>16.10609174</v>
      </c>
      <c r="G61">
        <v>0</v>
      </c>
      <c r="H61">
        <v>1.02</v>
      </c>
    </row>
    <row r="62" spans="1:8" x14ac:dyDescent="0.3">
      <c r="A62">
        <v>59</v>
      </c>
      <c r="B62">
        <v>18</v>
      </c>
      <c r="C62">
        <v>10</v>
      </c>
      <c r="D62">
        <v>31.129735570000001</v>
      </c>
      <c r="E62">
        <v>22.86296531</v>
      </c>
      <c r="F62">
        <v>18.380583040000001</v>
      </c>
      <c r="G62">
        <v>0</v>
      </c>
      <c r="H62">
        <v>1.42</v>
      </c>
    </row>
    <row r="63" spans="1:8" x14ac:dyDescent="0.3">
      <c r="A63">
        <v>60</v>
      </c>
      <c r="B63">
        <v>49</v>
      </c>
      <c r="C63">
        <v>32</v>
      </c>
      <c r="D63">
        <v>50.027193529999998</v>
      </c>
      <c r="E63">
        <v>42.052376989999999</v>
      </c>
      <c r="F63">
        <v>10.10472214</v>
      </c>
      <c r="G63">
        <v>0</v>
      </c>
      <c r="H63">
        <v>2.68</v>
      </c>
    </row>
    <row r="64" spans="1:8" x14ac:dyDescent="0.3">
      <c r="A64">
        <v>61</v>
      </c>
      <c r="B64">
        <v>34</v>
      </c>
      <c r="C64">
        <v>15</v>
      </c>
      <c r="D64">
        <v>18.29110584</v>
      </c>
      <c r="E64">
        <v>18.479478669999999</v>
      </c>
      <c r="F64">
        <v>16.089627950000001</v>
      </c>
      <c r="G64">
        <v>0</v>
      </c>
      <c r="H64">
        <v>1.29</v>
      </c>
    </row>
    <row r="65" spans="1:8" x14ac:dyDescent="0.3">
      <c r="A65">
        <v>62</v>
      </c>
      <c r="B65">
        <v>44</v>
      </c>
      <c r="C65">
        <v>28</v>
      </c>
      <c r="D65">
        <v>42.827489040000003</v>
      </c>
      <c r="E65">
        <v>42.193421270000002</v>
      </c>
      <c r="F65">
        <v>14.24176917</v>
      </c>
      <c r="G65">
        <v>0</v>
      </c>
      <c r="H65">
        <v>1.89</v>
      </c>
    </row>
    <row r="66" spans="1:8" x14ac:dyDescent="0.3">
      <c r="A66">
        <v>63</v>
      </c>
      <c r="B66">
        <v>25</v>
      </c>
      <c r="C66">
        <v>46</v>
      </c>
      <c r="D66">
        <v>37.485744590000003</v>
      </c>
      <c r="E66">
        <v>44.695987180000003</v>
      </c>
      <c r="F66">
        <v>12.553655539999999</v>
      </c>
      <c r="G66">
        <v>0</v>
      </c>
      <c r="H66">
        <v>1.59</v>
      </c>
    </row>
    <row r="67" spans="1:8" x14ac:dyDescent="0.3">
      <c r="A67">
        <v>64</v>
      </c>
      <c r="B67">
        <v>36</v>
      </c>
      <c r="C67">
        <v>14</v>
      </c>
      <c r="D67">
        <v>50.595803420000003</v>
      </c>
      <c r="E67">
        <v>16.74089596</v>
      </c>
      <c r="F67">
        <v>14.850925500000001</v>
      </c>
      <c r="G67">
        <v>0</v>
      </c>
      <c r="H67">
        <v>0.56999999999999995</v>
      </c>
    </row>
    <row r="68" spans="1:8" x14ac:dyDescent="0.3">
      <c r="A68">
        <v>65</v>
      </c>
      <c r="B68">
        <v>39</v>
      </c>
      <c r="C68">
        <v>33</v>
      </c>
      <c r="D68">
        <v>47.211006900000001</v>
      </c>
      <c r="E68">
        <v>23.49045903</v>
      </c>
      <c r="F68">
        <v>12.56391674</v>
      </c>
      <c r="G68">
        <v>0</v>
      </c>
      <c r="H68">
        <v>1.38</v>
      </c>
    </row>
    <row r="69" spans="1:8" x14ac:dyDescent="0.3">
      <c r="A69">
        <v>66</v>
      </c>
      <c r="B69">
        <v>36</v>
      </c>
      <c r="C69">
        <v>4</v>
      </c>
      <c r="D69">
        <v>19.955448369999999</v>
      </c>
      <c r="E69">
        <v>4.2481871780000002</v>
      </c>
      <c r="F69">
        <v>16.04647108</v>
      </c>
      <c r="G69">
        <v>0</v>
      </c>
      <c r="H69">
        <v>0.68</v>
      </c>
    </row>
    <row r="70" spans="1:8" x14ac:dyDescent="0.3">
      <c r="A70">
        <v>67</v>
      </c>
      <c r="B70">
        <v>16</v>
      </c>
      <c r="C70">
        <v>6</v>
      </c>
      <c r="D70">
        <v>8.8619309150000003</v>
      </c>
      <c r="E70">
        <v>20.596585430000001</v>
      </c>
      <c r="F70">
        <v>16.248456430000001</v>
      </c>
      <c r="G70">
        <v>0</v>
      </c>
      <c r="H70">
        <v>3.38</v>
      </c>
    </row>
    <row r="71" spans="1:8" x14ac:dyDescent="0.3">
      <c r="A71">
        <v>68</v>
      </c>
      <c r="B71">
        <v>16</v>
      </c>
      <c r="C71">
        <v>3</v>
      </c>
      <c r="D71">
        <v>3.4188431609999999</v>
      </c>
      <c r="E71">
        <v>2.3042626560000001</v>
      </c>
      <c r="F71">
        <v>12.600379269999999</v>
      </c>
      <c r="G71">
        <v>0</v>
      </c>
      <c r="H71">
        <v>4.5199999999999996</v>
      </c>
    </row>
    <row r="72" spans="1:8" x14ac:dyDescent="0.3">
      <c r="A72">
        <v>69</v>
      </c>
      <c r="B72">
        <v>15</v>
      </c>
      <c r="C72">
        <v>26</v>
      </c>
      <c r="D72">
        <v>11.40168218</v>
      </c>
      <c r="E72">
        <v>12.52571547</v>
      </c>
      <c r="F72">
        <v>13.9464775</v>
      </c>
      <c r="G72">
        <v>0</v>
      </c>
      <c r="H72">
        <v>1.76</v>
      </c>
    </row>
    <row r="73" spans="1:8" x14ac:dyDescent="0.3">
      <c r="A73">
        <v>70</v>
      </c>
      <c r="B73">
        <v>17</v>
      </c>
      <c r="C73">
        <v>37</v>
      </c>
      <c r="D73">
        <v>14.700642</v>
      </c>
      <c r="E73">
        <v>21.453462129999998</v>
      </c>
      <c r="F73">
        <v>15.71565738</v>
      </c>
      <c r="G73">
        <v>0</v>
      </c>
      <c r="H73">
        <v>2.93</v>
      </c>
    </row>
    <row r="74" spans="1:8" x14ac:dyDescent="0.3">
      <c r="A74">
        <v>71</v>
      </c>
      <c r="B74">
        <v>46</v>
      </c>
      <c r="C74">
        <v>21</v>
      </c>
      <c r="D74">
        <v>45.652710050000003</v>
      </c>
      <c r="E74">
        <v>37.107543829999997</v>
      </c>
      <c r="F74">
        <v>16.111287300000001</v>
      </c>
      <c r="G74">
        <v>0</v>
      </c>
      <c r="H74">
        <v>3.09</v>
      </c>
    </row>
    <row r="75" spans="1:8" x14ac:dyDescent="0.3">
      <c r="A75">
        <v>72</v>
      </c>
      <c r="B75">
        <v>7</v>
      </c>
      <c r="C75">
        <v>3</v>
      </c>
      <c r="D75">
        <v>21.319012000000001</v>
      </c>
      <c r="E75">
        <v>4.541470264</v>
      </c>
      <c r="F75">
        <v>14.401744170000001</v>
      </c>
      <c r="G75">
        <v>0</v>
      </c>
      <c r="H75">
        <v>0.61</v>
      </c>
    </row>
    <row r="76" spans="1:8" x14ac:dyDescent="0.3">
      <c r="A76">
        <v>73</v>
      </c>
      <c r="B76">
        <v>7</v>
      </c>
      <c r="C76">
        <v>15</v>
      </c>
      <c r="D76">
        <v>6.4309028059999997</v>
      </c>
      <c r="E76">
        <v>30.584933230000001</v>
      </c>
      <c r="F76">
        <v>15.59532031</v>
      </c>
      <c r="G76">
        <v>0</v>
      </c>
      <c r="H76">
        <v>1.79</v>
      </c>
    </row>
    <row r="77" spans="1:8" x14ac:dyDescent="0.3">
      <c r="A77">
        <v>74</v>
      </c>
      <c r="B77">
        <v>15</v>
      </c>
      <c r="C77">
        <v>44</v>
      </c>
      <c r="D77">
        <v>3.7443269159999999</v>
      </c>
      <c r="E77">
        <v>36.08600843</v>
      </c>
      <c r="F77">
        <v>13.759412749999999</v>
      </c>
      <c r="G77">
        <v>0</v>
      </c>
      <c r="H77">
        <v>1</v>
      </c>
    </row>
    <row r="78" spans="1:8" x14ac:dyDescent="0.3">
      <c r="A78">
        <v>75</v>
      </c>
      <c r="B78">
        <v>18</v>
      </c>
      <c r="C78">
        <v>7</v>
      </c>
      <c r="D78">
        <v>4.6241082770000004</v>
      </c>
      <c r="E78">
        <v>15.270689859999999</v>
      </c>
      <c r="F78">
        <v>15.72637244</v>
      </c>
      <c r="G78">
        <v>0</v>
      </c>
      <c r="H78">
        <v>2.11</v>
      </c>
    </row>
    <row r="79" spans="1:8" x14ac:dyDescent="0.3">
      <c r="A79">
        <v>76</v>
      </c>
      <c r="B79">
        <v>33</v>
      </c>
      <c r="C79">
        <v>14</v>
      </c>
      <c r="D79">
        <v>22.521938219999999</v>
      </c>
      <c r="E79">
        <v>1.4109724910000001</v>
      </c>
      <c r="F79">
        <v>16.379053460000002</v>
      </c>
      <c r="G79">
        <v>0</v>
      </c>
      <c r="H79">
        <v>1.92</v>
      </c>
    </row>
    <row r="80" spans="1:8" x14ac:dyDescent="0.3">
      <c r="A80">
        <v>77</v>
      </c>
      <c r="B80">
        <v>20</v>
      </c>
      <c r="C80">
        <v>18</v>
      </c>
      <c r="D80">
        <v>26.49736175</v>
      </c>
      <c r="E80">
        <v>6.0252776499999996</v>
      </c>
      <c r="F80">
        <v>13.62386454</v>
      </c>
      <c r="G80">
        <v>0</v>
      </c>
      <c r="H80">
        <v>4.6399999999999997</v>
      </c>
    </row>
    <row r="81" spans="1:8" x14ac:dyDescent="0.3">
      <c r="A81">
        <v>78</v>
      </c>
      <c r="B81">
        <v>35</v>
      </c>
      <c r="C81">
        <v>37</v>
      </c>
      <c r="D81">
        <v>40.635985210000001</v>
      </c>
      <c r="E81">
        <v>19.117033809999999</v>
      </c>
      <c r="F81">
        <v>18.750061580000001</v>
      </c>
      <c r="G81">
        <v>0</v>
      </c>
      <c r="H81">
        <v>0.96</v>
      </c>
    </row>
    <row r="82" spans="1:8" x14ac:dyDescent="0.3">
      <c r="A82">
        <v>79</v>
      </c>
      <c r="B82">
        <v>23</v>
      </c>
      <c r="C82">
        <v>34</v>
      </c>
      <c r="D82">
        <v>41.268028870000002</v>
      </c>
      <c r="E82">
        <v>34.498665549999998</v>
      </c>
      <c r="F82">
        <v>18.27483368</v>
      </c>
      <c r="G82">
        <v>0</v>
      </c>
      <c r="H82">
        <v>0.55000000000000004</v>
      </c>
    </row>
    <row r="83" spans="1:8" x14ac:dyDescent="0.3">
      <c r="A83">
        <v>80</v>
      </c>
      <c r="B83">
        <v>6</v>
      </c>
      <c r="C83">
        <v>28</v>
      </c>
      <c r="D83">
        <v>16.174001409999999</v>
      </c>
      <c r="E83">
        <v>39.377852609999998</v>
      </c>
      <c r="F83">
        <v>15.26321836</v>
      </c>
      <c r="G83">
        <v>0</v>
      </c>
      <c r="H83">
        <v>0.83</v>
      </c>
    </row>
    <row r="84" spans="1:8" x14ac:dyDescent="0.3">
      <c r="A84">
        <v>81</v>
      </c>
      <c r="B84">
        <v>24</v>
      </c>
      <c r="C84">
        <v>29</v>
      </c>
      <c r="D84">
        <v>39.527837079999998</v>
      </c>
      <c r="E84">
        <v>24.75867191</v>
      </c>
      <c r="F84">
        <v>16.096663889999999</v>
      </c>
      <c r="G84">
        <v>0</v>
      </c>
      <c r="H84">
        <v>0.24</v>
      </c>
    </row>
    <row r="85" spans="1:8" x14ac:dyDescent="0.3">
      <c r="A85">
        <v>82</v>
      </c>
      <c r="B85">
        <v>12</v>
      </c>
      <c r="C85">
        <v>32</v>
      </c>
      <c r="D85">
        <v>4.8853171409999998</v>
      </c>
      <c r="E85">
        <v>20.64795015</v>
      </c>
      <c r="F85">
        <v>13.39730376</v>
      </c>
      <c r="G85">
        <v>0</v>
      </c>
      <c r="H85">
        <v>0.14000000000000001</v>
      </c>
    </row>
    <row r="86" spans="1:8" x14ac:dyDescent="0.3">
      <c r="A86">
        <v>83</v>
      </c>
      <c r="B86">
        <v>32</v>
      </c>
      <c r="C86">
        <v>35</v>
      </c>
      <c r="D86">
        <v>24.14911451</v>
      </c>
      <c r="E86">
        <v>45.136990390000001</v>
      </c>
      <c r="F86">
        <v>12.821660469999999</v>
      </c>
      <c r="G86">
        <v>0</v>
      </c>
      <c r="H86">
        <v>0.39</v>
      </c>
    </row>
    <row r="87" spans="1:8" x14ac:dyDescent="0.3">
      <c r="A87">
        <v>84</v>
      </c>
      <c r="B87">
        <v>45</v>
      </c>
      <c r="C87">
        <v>31</v>
      </c>
      <c r="D87">
        <v>36.092859439999998</v>
      </c>
      <c r="E87">
        <v>20.139848189999999</v>
      </c>
      <c r="F87">
        <v>14.04564169</v>
      </c>
      <c r="G87">
        <v>0</v>
      </c>
      <c r="H87">
        <v>1.82</v>
      </c>
    </row>
    <row r="88" spans="1:8" x14ac:dyDescent="0.3">
      <c r="A88">
        <v>85</v>
      </c>
      <c r="B88">
        <v>36</v>
      </c>
      <c r="C88">
        <v>44</v>
      </c>
      <c r="D88">
        <v>17.950931149999999</v>
      </c>
      <c r="E88">
        <v>49.848348909999999</v>
      </c>
      <c r="F88">
        <v>18.972929959999998</v>
      </c>
      <c r="G88">
        <v>0</v>
      </c>
      <c r="H88">
        <v>0.33</v>
      </c>
    </row>
    <row r="89" spans="1:8" x14ac:dyDescent="0.3">
      <c r="A89">
        <v>86</v>
      </c>
      <c r="B89">
        <v>16</v>
      </c>
      <c r="C89">
        <v>34</v>
      </c>
      <c r="D89">
        <v>29.688187639999999</v>
      </c>
      <c r="E89">
        <v>24.733211180000001</v>
      </c>
      <c r="F89">
        <v>16.529968419999999</v>
      </c>
      <c r="G89">
        <v>0</v>
      </c>
      <c r="H89">
        <v>3.3</v>
      </c>
    </row>
    <row r="90" spans="1:8" x14ac:dyDescent="0.3">
      <c r="A90">
        <v>87</v>
      </c>
      <c r="B90">
        <v>39</v>
      </c>
      <c r="C90">
        <v>10</v>
      </c>
      <c r="D90">
        <v>24.088487870000002</v>
      </c>
      <c r="E90">
        <v>14.05198133</v>
      </c>
      <c r="F90">
        <v>15.452240829999999</v>
      </c>
      <c r="G90">
        <v>0</v>
      </c>
      <c r="H90">
        <v>0.21</v>
      </c>
    </row>
    <row r="91" spans="1:8" x14ac:dyDescent="0.3">
      <c r="A91">
        <v>88</v>
      </c>
      <c r="B91">
        <v>13</v>
      </c>
      <c r="C91">
        <v>23</v>
      </c>
      <c r="D91">
        <v>18.79498534</v>
      </c>
      <c r="E91">
        <v>9.2007160890000002</v>
      </c>
      <c r="F91">
        <v>14.966699419999999</v>
      </c>
      <c r="G91">
        <v>0</v>
      </c>
      <c r="H91">
        <v>0.21</v>
      </c>
    </row>
    <row r="92" spans="1:8" x14ac:dyDescent="0.3">
      <c r="A92">
        <v>89</v>
      </c>
      <c r="B92">
        <v>23</v>
      </c>
      <c r="C92">
        <v>31</v>
      </c>
      <c r="D92">
        <v>6.3287323530000004</v>
      </c>
      <c r="E92">
        <v>30.33455477</v>
      </c>
      <c r="F92">
        <v>16.684543219999998</v>
      </c>
      <c r="G92">
        <v>0</v>
      </c>
      <c r="H92">
        <v>1.24</v>
      </c>
    </row>
    <row r="93" spans="1:8" x14ac:dyDescent="0.3">
      <c r="A93">
        <v>90</v>
      </c>
      <c r="B93">
        <v>7</v>
      </c>
      <c r="C93">
        <v>11</v>
      </c>
      <c r="D93">
        <v>16.741604970000001</v>
      </c>
      <c r="E93">
        <v>2.164157866</v>
      </c>
      <c r="F93">
        <v>13.151842970000001</v>
      </c>
      <c r="G93">
        <v>0</v>
      </c>
      <c r="H93">
        <v>0.59</v>
      </c>
    </row>
    <row r="94" spans="1:8" x14ac:dyDescent="0.3">
      <c r="A94">
        <v>91</v>
      </c>
      <c r="B94">
        <v>42</v>
      </c>
      <c r="C94">
        <v>10</v>
      </c>
      <c r="D94">
        <v>29.04882422</v>
      </c>
      <c r="E94">
        <v>20.024692219999999</v>
      </c>
      <c r="F94">
        <v>16.377649649999999</v>
      </c>
      <c r="G94">
        <v>0</v>
      </c>
      <c r="H94">
        <v>7.23</v>
      </c>
    </row>
    <row r="95" spans="1:8" x14ac:dyDescent="0.3">
      <c r="A95">
        <v>92</v>
      </c>
      <c r="B95">
        <v>23</v>
      </c>
      <c r="C95">
        <v>22</v>
      </c>
      <c r="D95">
        <v>15.62461321</v>
      </c>
      <c r="E95">
        <v>9.4437797359999998</v>
      </c>
      <c r="F95">
        <v>14.56210828</v>
      </c>
      <c r="G95">
        <v>0</v>
      </c>
      <c r="H95">
        <v>0.46</v>
      </c>
    </row>
    <row r="96" spans="1:8" x14ac:dyDescent="0.3">
      <c r="A96">
        <v>93</v>
      </c>
      <c r="B96">
        <v>26</v>
      </c>
      <c r="C96">
        <v>31</v>
      </c>
      <c r="D96">
        <v>34.186347490000003</v>
      </c>
      <c r="E96">
        <v>41.599046940000001</v>
      </c>
      <c r="F96">
        <v>13.39238894</v>
      </c>
      <c r="G96">
        <v>0</v>
      </c>
      <c r="H96">
        <v>0.79</v>
      </c>
    </row>
    <row r="97" spans="1:8" x14ac:dyDescent="0.3">
      <c r="A97">
        <v>94</v>
      </c>
      <c r="B97">
        <v>4</v>
      </c>
      <c r="C97">
        <v>17</v>
      </c>
      <c r="D97">
        <v>16.358249390000001</v>
      </c>
      <c r="E97">
        <v>21.54874534</v>
      </c>
      <c r="F97">
        <v>13.168804509999999</v>
      </c>
      <c r="G97">
        <v>0</v>
      </c>
      <c r="H97">
        <v>0.43</v>
      </c>
    </row>
    <row r="98" spans="1:8" x14ac:dyDescent="0.3">
      <c r="A98">
        <v>95</v>
      </c>
      <c r="B98">
        <v>13</v>
      </c>
      <c r="C98">
        <v>36</v>
      </c>
      <c r="D98">
        <v>15.03606559</v>
      </c>
      <c r="E98">
        <v>21.466687440000001</v>
      </c>
      <c r="F98">
        <v>14.675242320000001</v>
      </c>
      <c r="G98">
        <v>0</v>
      </c>
      <c r="H98">
        <v>1.97</v>
      </c>
    </row>
    <row r="99" spans="1:8" x14ac:dyDescent="0.3">
      <c r="A99">
        <v>96</v>
      </c>
      <c r="B99">
        <v>13</v>
      </c>
      <c r="C99">
        <v>21</v>
      </c>
      <c r="D99">
        <v>20.105931099999999</v>
      </c>
      <c r="E99">
        <v>33.089564580000001</v>
      </c>
      <c r="F99">
        <v>14.023260260000001</v>
      </c>
      <c r="G99">
        <v>0</v>
      </c>
      <c r="H99">
        <v>1.39</v>
      </c>
    </row>
    <row r="100" spans="1:8" x14ac:dyDescent="0.3">
      <c r="A100">
        <v>97</v>
      </c>
      <c r="B100">
        <v>41</v>
      </c>
      <c r="C100">
        <v>24</v>
      </c>
      <c r="D100">
        <v>48.278912169999998</v>
      </c>
      <c r="E100">
        <v>12.038731309999999</v>
      </c>
      <c r="F100">
        <v>14.00194669</v>
      </c>
      <c r="G100">
        <v>0</v>
      </c>
      <c r="H100">
        <v>0.06</v>
      </c>
    </row>
    <row r="101" spans="1:8" x14ac:dyDescent="0.3">
      <c r="A101">
        <v>98</v>
      </c>
      <c r="B101">
        <v>23</v>
      </c>
      <c r="C101">
        <v>41</v>
      </c>
      <c r="D101">
        <v>34.440269129999997</v>
      </c>
      <c r="E101">
        <v>42.804554240000002</v>
      </c>
      <c r="F101">
        <v>11.58171722</v>
      </c>
      <c r="G101">
        <v>0</v>
      </c>
      <c r="H101">
        <v>0.74</v>
      </c>
    </row>
    <row r="102" spans="1:8" x14ac:dyDescent="0.3">
      <c r="A102">
        <v>99</v>
      </c>
      <c r="B102">
        <v>13</v>
      </c>
      <c r="C102">
        <v>19</v>
      </c>
      <c r="D102">
        <v>24.590111589999999</v>
      </c>
      <c r="E102">
        <v>27.613104119999999</v>
      </c>
      <c r="F102">
        <v>14.440091730000001</v>
      </c>
      <c r="G102">
        <v>0</v>
      </c>
      <c r="H102">
        <v>2.33</v>
      </c>
    </row>
    <row r="103" spans="1:8" x14ac:dyDescent="0.3">
      <c r="A103">
        <v>100</v>
      </c>
      <c r="B103">
        <v>44</v>
      </c>
      <c r="C103">
        <v>22</v>
      </c>
      <c r="D103">
        <v>28.326417129999999</v>
      </c>
      <c r="E103">
        <v>16.88388621</v>
      </c>
      <c r="F103">
        <v>16.487444320000002</v>
      </c>
      <c r="G103">
        <v>0</v>
      </c>
      <c r="H103">
        <v>1.5</v>
      </c>
    </row>
    <row r="104" spans="1:8" x14ac:dyDescent="0.3">
      <c r="A104">
        <v>101</v>
      </c>
      <c r="B104">
        <v>25</v>
      </c>
      <c r="C104">
        <v>39</v>
      </c>
      <c r="D104">
        <v>15.30163963</v>
      </c>
      <c r="E104">
        <v>26.491372120000001</v>
      </c>
      <c r="F104">
        <v>15.82794887</v>
      </c>
      <c r="G104">
        <v>0</v>
      </c>
      <c r="H104">
        <v>3.85</v>
      </c>
    </row>
    <row r="105" spans="1:8" x14ac:dyDescent="0.3">
      <c r="A105">
        <v>102</v>
      </c>
      <c r="B105">
        <v>29</v>
      </c>
      <c r="C105">
        <v>20</v>
      </c>
      <c r="D105">
        <v>32.107517199999997</v>
      </c>
      <c r="E105">
        <v>5.5164588349999999</v>
      </c>
      <c r="F105">
        <v>14.81315725</v>
      </c>
      <c r="G105">
        <v>0</v>
      </c>
      <c r="H105">
        <v>0.01</v>
      </c>
    </row>
    <row r="106" spans="1:8" x14ac:dyDescent="0.3">
      <c r="A106">
        <v>103</v>
      </c>
      <c r="B106">
        <v>20</v>
      </c>
      <c r="C106">
        <v>49</v>
      </c>
      <c r="D106">
        <v>4.8459357159999996</v>
      </c>
      <c r="E106">
        <v>48.260370649999999</v>
      </c>
      <c r="F106">
        <v>15.17210321</v>
      </c>
      <c r="G106">
        <v>0</v>
      </c>
      <c r="H106">
        <v>4.43</v>
      </c>
    </row>
    <row r="107" spans="1:8" x14ac:dyDescent="0.3">
      <c r="A107">
        <v>104</v>
      </c>
      <c r="B107">
        <v>17</v>
      </c>
      <c r="C107">
        <v>16</v>
      </c>
      <c r="D107">
        <v>27.559728889999999</v>
      </c>
      <c r="E107">
        <v>29.85556635</v>
      </c>
      <c r="F107">
        <v>17.42080919</v>
      </c>
      <c r="G107">
        <v>0</v>
      </c>
      <c r="H107">
        <v>4.3600000000000003</v>
      </c>
    </row>
    <row r="108" spans="1:8" x14ac:dyDescent="0.3">
      <c r="A108">
        <v>105</v>
      </c>
      <c r="B108">
        <v>49</v>
      </c>
      <c r="C108">
        <v>25</v>
      </c>
      <c r="D108">
        <v>50.959739130000003</v>
      </c>
      <c r="E108">
        <v>13.374342179999999</v>
      </c>
      <c r="F108">
        <v>11.78967757</v>
      </c>
      <c r="G108">
        <v>0</v>
      </c>
      <c r="H108">
        <v>12.86</v>
      </c>
    </row>
    <row r="109" spans="1:8" x14ac:dyDescent="0.3">
      <c r="A109">
        <v>106</v>
      </c>
      <c r="B109">
        <v>22</v>
      </c>
      <c r="C109">
        <v>46</v>
      </c>
      <c r="D109">
        <v>35.347164309999997</v>
      </c>
      <c r="E109">
        <v>49.044549080000003</v>
      </c>
      <c r="F109">
        <v>13.689999050000001</v>
      </c>
      <c r="G109">
        <v>0</v>
      </c>
      <c r="H109">
        <v>1.32</v>
      </c>
    </row>
    <row r="110" spans="1:8" x14ac:dyDescent="0.3">
      <c r="A110">
        <v>107</v>
      </c>
      <c r="B110">
        <v>43</v>
      </c>
      <c r="C110">
        <v>41</v>
      </c>
      <c r="D110">
        <v>36.632760089999998</v>
      </c>
      <c r="E110">
        <v>25.13862314</v>
      </c>
      <c r="F110">
        <v>17.091665219999999</v>
      </c>
      <c r="G110">
        <v>0</v>
      </c>
      <c r="H110">
        <v>0.36</v>
      </c>
    </row>
    <row r="111" spans="1:8" x14ac:dyDescent="0.3">
      <c r="A111">
        <v>108</v>
      </c>
      <c r="B111">
        <v>19</v>
      </c>
      <c r="C111">
        <v>22</v>
      </c>
      <c r="D111">
        <v>29.34588171</v>
      </c>
      <c r="E111">
        <v>13.68824792</v>
      </c>
      <c r="F111">
        <v>13.27111491</v>
      </c>
      <c r="G111">
        <v>0</v>
      </c>
      <c r="H111">
        <v>1.55</v>
      </c>
    </row>
    <row r="112" spans="1:8" x14ac:dyDescent="0.3">
      <c r="A112">
        <v>109</v>
      </c>
      <c r="B112">
        <v>20</v>
      </c>
      <c r="C112">
        <v>13</v>
      </c>
      <c r="D112">
        <v>33.473266969999997</v>
      </c>
      <c r="E112">
        <v>25.81198856</v>
      </c>
      <c r="F112">
        <v>18.59236331</v>
      </c>
      <c r="G112">
        <v>0</v>
      </c>
      <c r="H112">
        <v>2.54</v>
      </c>
    </row>
    <row r="113" spans="1:8" x14ac:dyDescent="0.3">
      <c r="A113">
        <v>110</v>
      </c>
      <c r="B113">
        <v>43</v>
      </c>
      <c r="C113">
        <v>28</v>
      </c>
      <c r="D113">
        <v>31.346098649999998</v>
      </c>
      <c r="E113">
        <v>22.5008807</v>
      </c>
      <c r="F113">
        <v>12.886183669999999</v>
      </c>
      <c r="G113">
        <v>0</v>
      </c>
      <c r="H113">
        <v>1.39</v>
      </c>
    </row>
    <row r="114" spans="1:8" x14ac:dyDescent="0.3">
      <c r="A114">
        <v>111</v>
      </c>
      <c r="B114">
        <v>22</v>
      </c>
      <c r="C114">
        <v>12</v>
      </c>
      <c r="D114">
        <v>15.258815090000001</v>
      </c>
      <c r="E114">
        <v>22.33133419</v>
      </c>
      <c r="F114">
        <v>12.33612744</v>
      </c>
      <c r="G114">
        <v>0</v>
      </c>
      <c r="H114">
        <v>0.78</v>
      </c>
    </row>
    <row r="115" spans="1:8" x14ac:dyDescent="0.3">
      <c r="A115">
        <v>112</v>
      </c>
      <c r="B115">
        <v>45</v>
      </c>
      <c r="C115">
        <v>47</v>
      </c>
      <c r="D115">
        <v>32.405612120000001</v>
      </c>
      <c r="E115">
        <v>44.973089039999998</v>
      </c>
      <c r="F115">
        <v>12.75644834</v>
      </c>
      <c r="G115">
        <v>0</v>
      </c>
      <c r="H115">
        <v>0.18</v>
      </c>
    </row>
    <row r="116" spans="1:8" x14ac:dyDescent="0.3">
      <c r="A116">
        <v>113</v>
      </c>
      <c r="B116">
        <v>27</v>
      </c>
      <c r="C116">
        <v>45</v>
      </c>
      <c r="D116">
        <v>41.008267519999997</v>
      </c>
      <c r="E116">
        <v>43.603464090000003</v>
      </c>
      <c r="F116">
        <v>14.077708319999999</v>
      </c>
      <c r="G116">
        <v>0</v>
      </c>
      <c r="H116">
        <v>0.3</v>
      </c>
    </row>
    <row r="117" spans="1:8" x14ac:dyDescent="0.3">
      <c r="A117">
        <v>114</v>
      </c>
      <c r="B117">
        <v>12</v>
      </c>
      <c r="C117">
        <v>32</v>
      </c>
      <c r="D117">
        <v>19.162243499999999</v>
      </c>
      <c r="E117">
        <v>19.873438499999999</v>
      </c>
      <c r="F117">
        <v>14.08372202</v>
      </c>
      <c r="G117">
        <v>0</v>
      </c>
      <c r="H117">
        <v>0.37</v>
      </c>
    </row>
    <row r="118" spans="1:8" x14ac:dyDescent="0.3">
      <c r="A118">
        <v>115</v>
      </c>
      <c r="B118">
        <v>30</v>
      </c>
      <c r="C118">
        <v>20</v>
      </c>
      <c r="D118">
        <v>18.015947130000001</v>
      </c>
      <c r="E118">
        <v>13.532734899999999</v>
      </c>
      <c r="F118">
        <v>13.61774728</v>
      </c>
      <c r="G118">
        <v>0</v>
      </c>
      <c r="H118">
        <v>0.7</v>
      </c>
    </row>
    <row r="119" spans="1:8" x14ac:dyDescent="0.3">
      <c r="A119">
        <v>116</v>
      </c>
      <c r="B119">
        <v>24</v>
      </c>
      <c r="C119">
        <v>22</v>
      </c>
      <c r="D119">
        <v>23.352483589999999</v>
      </c>
      <c r="E119">
        <v>6.7866816999999999</v>
      </c>
      <c r="F119">
        <v>15.22709201</v>
      </c>
      <c r="G119">
        <v>0</v>
      </c>
      <c r="H119">
        <v>0.26</v>
      </c>
    </row>
    <row r="120" spans="1:8" x14ac:dyDescent="0.3">
      <c r="A120">
        <v>117</v>
      </c>
      <c r="B120">
        <v>16</v>
      </c>
      <c r="C120">
        <v>2</v>
      </c>
      <c r="D120">
        <v>11.76589798</v>
      </c>
      <c r="E120">
        <v>16.822082219999999</v>
      </c>
      <c r="F120">
        <v>15.414984309999999</v>
      </c>
      <c r="G120">
        <v>0</v>
      </c>
      <c r="H120">
        <v>1.17</v>
      </c>
    </row>
    <row r="121" spans="1:8" x14ac:dyDescent="0.3">
      <c r="A121">
        <v>118</v>
      </c>
      <c r="B121">
        <v>43</v>
      </c>
      <c r="C121">
        <v>24</v>
      </c>
      <c r="D121">
        <v>32.54645137</v>
      </c>
      <c r="E121">
        <v>13.058528219999999</v>
      </c>
      <c r="F121">
        <v>15.132497600000001</v>
      </c>
      <c r="G121">
        <v>0</v>
      </c>
      <c r="H121">
        <v>0.79</v>
      </c>
    </row>
    <row r="122" spans="1:8" x14ac:dyDescent="0.3">
      <c r="A122">
        <v>119</v>
      </c>
      <c r="B122">
        <v>46</v>
      </c>
      <c r="C122">
        <v>35</v>
      </c>
      <c r="D122">
        <v>41.642478519999997</v>
      </c>
      <c r="E122">
        <v>19.92110692</v>
      </c>
      <c r="F122">
        <v>15.6958915</v>
      </c>
      <c r="G122">
        <v>0</v>
      </c>
      <c r="H122">
        <v>0.99</v>
      </c>
    </row>
    <row r="123" spans="1:8" x14ac:dyDescent="0.3">
      <c r="A123">
        <v>120</v>
      </c>
      <c r="B123">
        <v>17</v>
      </c>
      <c r="C123">
        <v>11</v>
      </c>
      <c r="D123">
        <v>2.4598944970000001</v>
      </c>
      <c r="E123">
        <v>14.867755239999999</v>
      </c>
      <c r="F123">
        <v>15.045736890000001</v>
      </c>
      <c r="G123">
        <v>0</v>
      </c>
      <c r="H123">
        <v>0.06</v>
      </c>
    </row>
    <row r="124" spans="1:8" x14ac:dyDescent="0.3">
      <c r="A124">
        <v>121</v>
      </c>
      <c r="B124">
        <v>25</v>
      </c>
      <c r="C124">
        <v>13</v>
      </c>
      <c r="D124">
        <v>33.622266410000002</v>
      </c>
      <c r="E124">
        <v>5.4710004410000002</v>
      </c>
      <c r="F124">
        <v>11.44680359</v>
      </c>
      <c r="G124">
        <v>0</v>
      </c>
      <c r="H124">
        <v>1.63</v>
      </c>
    </row>
    <row r="125" spans="1:8" x14ac:dyDescent="0.3">
      <c r="A125">
        <v>122</v>
      </c>
      <c r="B125">
        <v>33</v>
      </c>
      <c r="C125">
        <v>9</v>
      </c>
      <c r="D125">
        <v>48.355136229999999</v>
      </c>
      <c r="E125">
        <v>15.191669559999999</v>
      </c>
      <c r="F125">
        <v>16.556478510000002</v>
      </c>
      <c r="G125">
        <v>0</v>
      </c>
      <c r="H125">
        <v>1.65</v>
      </c>
    </row>
    <row r="126" spans="1:8" x14ac:dyDescent="0.3">
      <c r="A126">
        <v>123</v>
      </c>
      <c r="B126">
        <v>21</v>
      </c>
      <c r="C126">
        <v>16</v>
      </c>
      <c r="D126">
        <v>26.521860449999998</v>
      </c>
      <c r="E126">
        <v>4.0390315350000003</v>
      </c>
      <c r="F126">
        <v>13.174054399999999</v>
      </c>
      <c r="G126">
        <v>0</v>
      </c>
      <c r="H126">
        <v>4.74</v>
      </c>
    </row>
    <row r="127" spans="1:8" x14ac:dyDescent="0.3">
      <c r="A127">
        <v>124</v>
      </c>
      <c r="B127">
        <v>8</v>
      </c>
      <c r="C127">
        <v>15</v>
      </c>
      <c r="D127">
        <v>13.4507969</v>
      </c>
      <c r="E127">
        <v>32.630044230000003</v>
      </c>
      <c r="F127">
        <v>18.453445380000002</v>
      </c>
      <c r="G127">
        <v>0</v>
      </c>
      <c r="H127">
        <v>2.5</v>
      </c>
    </row>
    <row r="128" spans="1:8" x14ac:dyDescent="0.3">
      <c r="A128">
        <v>125</v>
      </c>
      <c r="B128">
        <v>28</v>
      </c>
      <c r="C128">
        <v>26</v>
      </c>
      <c r="D128">
        <v>30.805795589999999</v>
      </c>
      <c r="E128">
        <v>46.478046120000002</v>
      </c>
      <c r="F128">
        <v>20.669370130000001</v>
      </c>
      <c r="G128">
        <v>0</v>
      </c>
      <c r="H128">
        <v>6.88</v>
      </c>
    </row>
    <row r="129" spans="1:8" x14ac:dyDescent="0.3">
      <c r="A129">
        <v>126</v>
      </c>
      <c r="B129">
        <v>10</v>
      </c>
      <c r="C129">
        <v>25</v>
      </c>
      <c r="D129">
        <v>13.316010970000001</v>
      </c>
      <c r="E129">
        <v>6.4915491279999999</v>
      </c>
      <c r="F129">
        <v>18.803156179999998</v>
      </c>
      <c r="G129">
        <v>0</v>
      </c>
      <c r="H129">
        <v>6.45</v>
      </c>
    </row>
    <row r="130" spans="1:8" x14ac:dyDescent="0.3">
      <c r="A130">
        <v>127</v>
      </c>
      <c r="B130">
        <v>19</v>
      </c>
      <c r="C130">
        <v>3</v>
      </c>
      <c r="D130">
        <v>27.954366149999998</v>
      </c>
      <c r="E130">
        <v>16.670799120000002</v>
      </c>
      <c r="F130">
        <v>16.342319960000001</v>
      </c>
      <c r="G130">
        <v>0</v>
      </c>
      <c r="H130">
        <v>1.5</v>
      </c>
    </row>
    <row r="131" spans="1:8" x14ac:dyDescent="0.3">
      <c r="A131">
        <v>128</v>
      </c>
      <c r="B131">
        <v>30</v>
      </c>
      <c r="C131">
        <v>23</v>
      </c>
      <c r="D131">
        <v>21.634843050000001</v>
      </c>
      <c r="E131">
        <v>35.101788519999999</v>
      </c>
      <c r="F131">
        <v>14.71153073</v>
      </c>
      <c r="G131">
        <v>0</v>
      </c>
      <c r="H131">
        <v>1.79</v>
      </c>
    </row>
    <row r="132" spans="1:8" x14ac:dyDescent="0.3">
      <c r="A132">
        <v>129</v>
      </c>
      <c r="B132">
        <v>19</v>
      </c>
      <c r="C132">
        <v>19</v>
      </c>
      <c r="D132">
        <v>31.678657820000002</v>
      </c>
      <c r="E132">
        <v>27.82633792</v>
      </c>
      <c r="F132">
        <v>15.448385200000001</v>
      </c>
      <c r="G132">
        <v>0</v>
      </c>
      <c r="H132">
        <v>7.2</v>
      </c>
    </row>
    <row r="133" spans="1:8" x14ac:dyDescent="0.3">
      <c r="A133">
        <v>130</v>
      </c>
      <c r="B133">
        <v>9</v>
      </c>
      <c r="C133">
        <v>18</v>
      </c>
      <c r="D133">
        <v>14.328608170000001</v>
      </c>
      <c r="E133">
        <v>31.08883415</v>
      </c>
      <c r="F133">
        <v>14.13193704</v>
      </c>
      <c r="G133">
        <v>0</v>
      </c>
      <c r="H133">
        <v>1.07</v>
      </c>
    </row>
    <row r="134" spans="1:8" x14ac:dyDescent="0.3">
      <c r="A134">
        <v>131</v>
      </c>
      <c r="B134">
        <v>30</v>
      </c>
      <c r="C134">
        <v>25</v>
      </c>
      <c r="D134">
        <v>34.445876839999997</v>
      </c>
      <c r="E134">
        <v>11.30622052</v>
      </c>
      <c r="F134">
        <v>14.397410089999999</v>
      </c>
      <c r="G134">
        <v>0</v>
      </c>
      <c r="H134">
        <v>4.92</v>
      </c>
    </row>
    <row r="135" spans="1:8" x14ac:dyDescent="0.3">
      <c r="A135">
        <v>132</v>
      </c>
      <c r="B135">
        <v>46</v>
      </c>
      <c r="C135">
        <v>35</v>
      </c>
      <c r="D135">
        <v>43.468867940000003</v>
      </c>
      <c r="E135">
        <v>19.570234119999999</v>
      </c>
      <c r="F135">
        <v>15.635993879999999</v>
      </c>
      <c r="G135">
        <v>0</v>
      </c>
      <c r="H135">
        <v>0.9</v>
      </c>
    </row>
    <row r="136" spans="1:8" x14ac:dyDescent="0.3">
      <c r="A136">
        <v>133</v>
      </c>
      <c r="B136">
        <v>11</v>
      </c>
      <c r="C136">
        <v>12</v>
      </c>
      <c r="D136">
        <v>15.37959828</v>
      </c>
      <c r="E136">
        <v>30.91807039</v>
      </c>
      <c r="F136">
        <v>19.418400250000001</v>
      </c>
      <c r="G136">
        <v>0</v>
      </c>
      <c r="H136">
        <v>3.99</v>
      </c>
    </row>
    <row r="137" spans="1:8" x14ac:dyDescent="0.3">
      <c r="A137">
        <v>134</v>
      </c>
      <c r="B137">
        <v>20</v>
      </c>
      <c r="C137">
        <v>7</v>
      </c>
      <c r="D137">
        <v>2.7589269239999998</v>
      </c>
      <c r="E137">
        <v>9.8518104040000001</v>
      </c>
      <c r="F137">
        <v>17.475337580000001</v>
      </c>
      <c r="G137">
        <v>0</v>
      </c>
      <c r="H137">
        <v>1.61</v>
      </c>
    </row>
    <row r="138" spans="1:8" x14ac:dyDescent="0.3">
      <c r="A138">
        <v>135</v>
      </c>
      <c r="B138">
        <v>21</v>
      </c>
      <c r="C138">
        <v>5</v>
      </c>
      <c r="D138">
        <v>10.060670180000001</v>
      </c>
      <c r="E138">
        <v>8.8802511539999998</v>
      </c>
      <c r="F138">
        <v>11.607122199999999</v>
      </c>
      <c r="G138">
        <v>0</v>
      </c>
      <c r="H138">
        <v>2.86</v>
      </c>
    </row>
    <row r="139" spans="1:8" x14ac:dyDescent="0.3">
      <c r="A139">
        <v>136</v>
      </c>
      <c r="B139">
        <v>32</v>
      </c>
      <c r="C139">
        <v>43</v>
      </c>
      <c r="D139">
        <v>23.379573659999998</v>
      </c>
      <c r="E139">
        <v>31.319570809999998</v>
      </c>
      <c r="F139">
        <v>14.517030569999999</v>
      </c>
      <c r="G139">
        <v>0</v>
      </c>
      <c r="H139">
        <v>3.33</v>
      </c>
    </row>
    <row r="140" spans="1:8" x14ac:dyDescent="0.3">
      <c r="A140">
        <v>137</v>
      </c>
      <c r="B140">
        <v>23</v>
      </c>
      <c r="C140">
        <v>42</v>
      </c>
      <c r="D140">
        <v>24.19424179</v>
      </c>
      <c r="E140">
        <v>25.336700799999999</v>
      </c>
      <c r="F140">
        <v>16.706039430000001</v>
      </c>
      <c r="G140">
        <v>0</v>
      </c>
      <c r="H140">
        <v>1.49</v>
      </c>
    </row>
    <row r="141" spans="1:8" x14ac:dyDescent="0.3">
      <c r="A141">
        <v>138</v>
      </c>
      <c r="B141">
        <v>44</v>
      </c>
      <c r="C141">
        <v>45</v>
      </c>
      <c r="D141">
        <v>34.523306959999999</v>
      </c>
      <c r="E141">
        <v>33.891530160000002</v>
      </c>
      <c r="F141">
        <v>14.60156886</v>
      </c>
      <c r="G141">
        <v>0</v>
      </c>
      <c r="H141">
        <v>5.69</v>
      </c>
    </row>
    <row r="142" spans="1:8" x14ac:dyDescent="0.3">
      <c r="A142">
        <v>139</v>
      </c>
      <c r="B142">
        <v>10</v>
      </c>
      <c r="C142">
        <v>13</v>
      </c>
      <c r="D142">
        <v>24.426320390000001</v>
      </c>
      <c r="E142">
        <v>13.44727001</v>
      </c>
      <c r="F142">
        <v>14.43325224</v>
      </c>
      <c r="G142">
        <v>0</v>
      </c>
      <c r="H142">
        <v>4.99</v>
      </c>
    </row>
    <row r="143" spans="1:8" x14ac:dyDescent="0.3">
      <c r="A143">
        <v>140</v>
      </c>
      <c r="B143">
        <v>35</v>
      </c>
      <c r="C143">
        <v>7</v>
      </c>
      <c r="D143">
        <v>35.404345650000003</v>
      </c>
      <c r="E143">
        <v>22.493488729999999</v>
      </c>
      <c r="F143">
        <v>15.498764100000001</v>
      </c>
      <c r="G143">
        <v>0</v>
      </c>
      <c r="H143">
        <v>1.29</v>
      </c>
    </row>
    <row r="144" spans="1:8" x14ac:dyDescent="0.3">
      <c r="A144">
        <v>141</v>
      </c>
      <c r="B144">
        <v>33</v>
      </c>
      <c r="C144">
        <v>37</v>
      </c>
      <c r="D144">
        <v>22.422881060000002</v>
      </c>
      <c r="E144">
        <v>26.847110910000001</v>
      </c>
      <c r="F144">
        <v>14.66139836</v>
      </c>
      <c r="G144">
        <v>0</v>
      </c>
      <c r="H144">
        <v>3.49</v>
      </c>
    </row>
    <row r="145" spans="1:8" x14ac:dyDescent="0.3">
      <c r="A145">
        <v>142</v>
      </c>
      <c r="B145">
        <v>24</v>
      </c>
      <c r="C145">
        <v>3</v>
      </c>
      <c r="D145">
        <v>32.148069339999999</v>
      </c>
      <c r="E145">
        <v>15.871826520000001</v>
      </c>
      <c r="F145">
        <v>15.234006430000001</v>
      </c>
      <c r="G145">
        <v>0</v>
      </c>
      <c r="H145">
        <v>0.25</v>
      </c>
    </row>
    <row r="146" spans="1:8" x14ac:dyDescent="0.3">
      <c r="A146">
        <v>143</v>
      </c>
      <c r="B146">
        <v>38</v>
      </c>
      <c r="C146">
        <v>19</v>
      </c>
      <c r="D146">
        <v>31.398954570000001</v>
      </c>
      <c r="E146">
        <v>33.147899369999998</v>
      </c>
      <c r="F146">
        <v>15.61207409</v>
      </c>
      <c r="G146">
        <v>0</v>
      </c>
      <c r="H146">
        <v>3.87</v>
      </c>
    </row>
    <row r="147" spans="1:8" x14ac:dyDescent="0.3">
      <c r="A147">
        <v>144</v>
      </c>
      <c r="B147">
        <v>13</v>
      </c>
      <c r="C147">
        <v>45</v>
      </c>
      <c r="D147">
        <v>26.432280250000002</v>
      </c>
      <c r="E147">
        <v>49.295616289999998</v>
      </c>
      <c r="F147">
        <v>14.10242788</v>
      </c>
      <c r="G147">
        <v>0</v>
      </c>
      <c r="H147">
        <v>1.35</v>
      </c>
    </row>
    <row r="148" spans="1:8" x14ac:dyDescent="0.3">
      <c r="A148">
        <v>145</v>
      </c>
      <c r="B148">
        <v>48</v>
      </c>
      <c r="C148">
        <v>16</v>
      </c>
      <c r="D148">
        <v>34.404047579999997</v>
      </c>
      <c r="E148">
        <v>14.71935914</v>
      </c>
      <c r="F148">
        <v>13.656132810000001</v>
      </c>
      <c r="G148">
        <v>0</v>
      </c>
      <c r="H148">
        <v>0.4</v>
      </c>
    </row>
    <row r="149" spans="1:8" x14ac:dyDescent="0.3">
      <c r="A149">
        <v>146</v>
      </c>
      <c r="B149">
        <v>34</v>
      </c>
      <c r="C149">
        <v>41</v>
      </c>
      <c r="D149">
        <v>49.658271120000002</v>
      </c>
      <c r="E149">
        <v>49.638945280000002</v>
      </c>
      <c r="F149">
        <v>17.883311490000001</v>
      </c>
      <c r="G149">
        <v>0</v>
      </c>
      <c r="H149">
        <v>4.46</v>
      </c>
    </row>
    <row r="150" spans="1:8" x14ac:dyDescent="0.3">
      <c r="A150">
        <v>147</v>
      </c>
      <c r="B150">
        <v>49</v>
      </c>
      <c r="C150">
        <v>17</v>
      </c>
      <c r="D150">
        <v>35.492466030000003</v>
      </c>
      <c r="E150">
        <v>21.012498109999999</v>
      </c>
      <c r="F150">
        <v>14.0909054</v>
      </c>
      <c r="G150">
        <v>0</v>
      </c>
      <c r="H150">
        <v>0.12</v>
      </c>
    </row>
    <row r="151" spans="1:8" x14ac:dyDescent="0.3">
      <c r="A151">
        <v>148</v>
      </c>
      <c r="B151">
        <v>30</v>
      </c>
      <c r="C151">
        <v>25</v>
      </c>
      <c r="D151">
        <v>26.036105249999999</v>
      </c>
      <c r="E151">
        <v>40.062534820000003</v>
      </c>
      <c r="F151">
        <v>15.57537855</v>
      </c>
      <c r="G151">
        <v>0</v>
      </c>
      <c r="H151">
        <v>3.86</v>
      </c>
    </row>
    <row r="152" spans="1:8" x14ac:dyDescent="0.3">
      <c r="A152">
        <v>149</v>
      </c>
      <c r="B152">
        <v>29</v>
      </c>
      <c r="C152">
        <v>49</v>
      </c>
      <c r="D152">
        <v>32.206443610000001</v>
      </c>
      <c r="E152">
        <v>35.25271154</v>
      </c>
      <c r="F152">
        <v>14.11627502</v>
      </c>
      <c r="G152">
        <v>0</v>
      </c>
      <c r="H152">
        <v>2.2799999999999998</v>
      </c>
    </row>
    <row r="153" spans="1:8" x14ac:dyDescent="0.3">
      <c r="A153">
        <v>150</v>
      </c>
      <c r="B153">
        <v>16</v>
      </c>
      <c r="C153">
        <v>14</v>
      </c>
      <c r="D153">
        <v>10.428256859999999</v>
      </c>
      <c r="E153">
        <v>30.26082122</v>
      </c>
      <c r="F153">
        <v>17.18891004</v>
      </c>
      <c r="G153">
        <v>0</v>
      </c>
      <c r="H153">
        <v>2.06</v>
      </c>
    </row>
    <row r="154" spans="1:8" x14ac:dyDescent="0.3">
      <c r="A154">
        <v>151</v>
      </c>
      <c r="B154">
        <v>4</v>
      </c>
      <c r="C154">
        <v>16</v>
      </c>
      <c r="D154">
        <v>18.819698429999999</v>
      </c>
      <c r="E154">
        <v>5.0055244019999998</v>
      </c>
      <c r="F154">
        <v>18.452695070000001</v>
      </c>
      <c r="G154">
        <v>0</v>
      </c>
      <c r="H154">
        <v>0.13</v>
      </c>
    </row>
    <row r="155" spans="1:8" x14ac:dyDescent="0.3">
      <c r="A155">
        <v>152</v>
      </c>
      <c r="B155">
        <v>12</v>
      </c>
      <c r="C155">
        <v>32</v>
      </c>
      <c r="D155">
        <v>23.262599890000001</v>
      </c>
      <c r="E155">
        <v>26.07627591</v>
      </c>
      <c r="F155">
        <v>12.72543372</v>
      </c>
      <c r="G155">
        <v>0</v>
      </c>
      <c r="H155">
        <v>1.3</v>
      </c>
    </row>
    <row r="156" spans="1:8" x14ac:dyDescent="0.3">
      <c r="A156">
        <v>153</v>
      </c>
      <c r="B156">
        <v>17</v>
      </c>
      <c r="C156">
        <v>35</v>
      </c>
      <c r="D156">
        <v>18.005848570000001</v>
      </c>
      <c r="E156">
        <v>16.190314440000002</v>
      </c>
      <c r="F156">
        <v>18.836560250000002</v>
      </c>
      <c r="G156">
        <v>0</v>
      </c>
      <c r="H156">
        <v>1.1000000000000001</v>
      </c>
    </row>
    <row r="157" spans="1:8" x14ac:dyDescent="0.3">
      <c r="A157">
        <v>154</v>
      </c>
      <c r="B157">
        <v>43</v>
      </c>
      <c r="C157">
        <v>2</v>
      </c>
      <c r="D157">
        <v>31.035219349999998</v>
      </c>
      <c r="E157">
        <v>12.912409540000001</v>
      </c>
      <c r="F157">
        <v>16.193722789999999</v>
      </c>
      <c r="G157">
        <v>0</v>
      </c>
      <c r="H157">
        <v>1.71</v>
      </c>
    </row>
    <row r="158" spans="1:8" x14ac:dyDescent="0.3">
      <c r="A158">
        <v>155</v>
      </c>
      <c r="B158">
        <v>24</v>
      </c>
      <c r="C158">
        <v>46</v>
      </c>
      <c r="D158">
        <v>9.4878043460000008</v>
      </c>
      <c r="E158">
        <v>45.56739941</v>
      </c>
      <c r="F158">
        <v>14.51864202</v>
      </c>
      <c r="G158">
        <v>0</v>
      </c>
      <c r="H158">
        <v>0.77</v>
      </c>
    </row>
    <row r="159" spans="1:8" x14ac:dyDescent="0.3">
      <c r="A159">
        <v>156</v>
      </c>
      <c r="B159">
        <v>31</v>
      </c>
      <c r="C159">
        <v>27</v>
      </c>
      <c r="D159">
        <v>31.577962759999998</v>
      </c>
      <c r="E159">
        <v>40.360024690000003</v>
      </c>
      <c r="F159">
        <v>13.37252035</v>
      </c>
      <c r="G159">
        <v>0</v>
      </c>
      <c r="H159">
        <v>6.15</v>
      </c>
    </row>
    <row r="160" spans="1:8" x14ac:dyDescent="0.3">
      <c r="A160">
        <v>157</v>
      </c>
      <c r="B160">
        <v>21</v>
      </c>
      <c r="C160">
        <v>30</v>
      </c>
      <c r="D160">
        <v>7.4284773189999997</v>
      </c>
      <c r="E160">
        <v>25.92430221</v>
      </c>
      <c r="F160">
        <v>14.17030488</v>
      </c>
      <c r="G160">
        <v>0</v>
      </c>
      <c r="H160">
        <v>0.79</v>
      </c>
    </row>
    <row r="161" spans="1:8" x14ac:dyDescent="0.3">
      <c r="A161">
        <v>158</v>
      </c>
      <c r="B161">
        <v>22</v>
      </c>
      <c r="C161">
        <v>19</v>
      </c>
      <c r="D161">
        <v>31.891113430000001</v>
      </c>
      <c r="E161">
        <v>28.40535173</v>
      </c>
      <c r="F161">
        <v>13.648984069999999</v>
      </c>
      <c r="G161">
        <v>0</v>
      </c>
      <c r="H161">
        <v>1.03</v>
      </c>
    </row>
    <row r="162" spans="1:8" x14ac:dyDescent="0.3">
      <c r="A162">
        <v>159</v>
      </c>
      <c r="B162">
        <v>19</v>
      </c>
      <c r="C162">
        <v>45</v>
      </c>
      <c r="D162">
        <v>2.4556752949999998</v>
      </c>
      <c r="E162">
        <v>35.102202519999999</v>
      </c>
      <c r="F162">
        <v>19.279032000000001</v>
      </c>
      <c r="G162">
        <v>0</v>
      </c>
      <c r="H162">
        <v>6.07</v>
      </c>
    </row>
    <row r="163" spans="1:8" x14ac:dyDescent="0.3">
      <c r="A163">
        <v>160</v>
      </c>
      <c r="B163">
        <v>18</v>
      </c>
      <c r="C163">
        <v>25</v>
      </c>
      <c r="D163">
        <v>29.794631890000002</v>
      </c>
      <c r="E163">
        <v>29.16022933</v>
      </c>
      <c r="F163">
        <v>12.50683211</v>
      </c>
      <c r="G163">
        <v>0</v>
      </c>
      <c r="H163">
        <v>1.33</v>
      </c>
    </row>
    <row r="164" spans="1:8" x14ac:dyDescent="0.3">
      <c r="A164">
        <v>161</v>
      </c>
      <c r="B164">
        <v>37</v>
      </c>
      <c r="C164">
        <v>39</v>
      </c>
      <c r="D164">
        <v>27.202737339999999</v>
      </c>
      <c r="E164">
        <v>22.990220560000001</v>
      </c>
      <c r="F164">
        <v>18.769640200000001</v>
      </c>
      <c r="G164">
        <v>0</v>
      </c>
      <c r="H164">
        <v>1.58</v>
      </c>
    </row>
    <row r="165" spans="1:8" x14ac:dyDescent="0.3">
      <c r="A165">
        <v>162</v>
      </c>
      <c r="B165">
        <v>15</v>
      </c>
      <c r="C165">
        <v>35</v>
      </c>
      <c r="D165">
        <v>2.444323866</v>
      </c>
      <c r="E165">
        <v>38.969162249999997</v>
      </c>
      <c r="F165">
        <v>13.16811498</v>
      </c>
      <c r="G165">
        <v>0</v>
      </c>
      <c r="H165">
        <v>1.29</v>
      </c>
    </row>
    <row r="166" spans="1:8" x14ac:dyDescent="0.3">
      <c r="A166">
        <v>163</v>
      </c>
      <c r="B166">
        <v>40</v>
      </c>
      <c r="C166">
        <v>3</v>
      </c>
      <c r="D166">
        <v>25.333009180000001</v>
      </c>
      <c r="E166">
        <v>3.5827938129999999</v>
      </c>
      <c r="F166">
        <v>14.67856493</v>
      </c>
      <c r="G166">
        <v>0</v>
      </c>
      <c r="H166">
        <v>0.5</v>
      </c>
    </row>
    <row r="167" spans="1:8" x14ac:dyDescent="0.3">
      <c r="A167">
        <v>164</v>
      </c>
      <c r="B167">
        <v>21</v>
      </c>
      <c r="C167">
        <v>16</v>
      </c>
      <c r="D167">
        <v>31.704461380000001</v>
      </c>
      <c r="E167">
        <v>27.844192589999999</v>
      </c>
      <c r="F167">
        <v>15.96466071</v>
      </c>
      <c r="G167">
        <v>0</v>
      </c>
      <c r="H167">
        <v>2.0499999999999998</v>
      </c>
    </row>
    <row r="168" spans="1:8" x14ac:dyDescent="0.3">
      <c r="A168">
        <v>165</v>
      </c>
      <c r="B168">
        <v>37</v>
      </c>
      <c r="C168">
        <v>19</v>
      </c>
      <c r="D168">
        <v>33.524154179999996</v>
      </c>
      <c r="E168">
        <v>4.7257500419999996</v>
      </c>
      <c r="F168">
        <v>14.691348339999999</v>
      </c>
      <c r="G168">
        <v>0</v>
      </c>
      <c r="H168">
        <v>2.04</v>
      </c>
    </row>
    <row r="169" spans="1:8" x14ac:dyDescent="0.3">
      <c r="A169">
        <v>166</v>
      </c>
      <c r="B169">
        <v>26</v>
      </c>
      <c r="C169">
        <v>47</v>
      </c>
      <c r="D169">
        <v>10.10713696</v>
      </c>
      <c r="E169">
        <v>42.456127410000001</v>
      </c>
      <c r="F169">
        <v>16.529666479999999</v>
      </c>
      <c r="G169">
        <v>0</v>
      </c>
      <c r="H169">
        <v>6.93</v>
      </c>
    </row>
    <row r="170" spans="1:8" x14ac:dyDescent="0.3">
      <c r="A170">
        <v>167</v>
      </c>
      <c r="B170">
        <v>36</v>
      </c>
      <c r="C170">
        <v>34</v>
      </c>
      <c r="D170">
        <v>26.121274920000001</v>
      </c>
      <c r="E170">
        <v>21.324578559999999</v>
      </c>
      <c r="F170">
        <v>16.07033036</v>
      </c>
      <c r="G170">
        <v>0</v>
      </c>
      <c r="H170">
        <v>1.6</v>
      </c>
    </row>
    <row r="171" spans="1:8" x14ac:dyDescent="0.3">
      <c r="A171">
        <v>168</v>
      </c>
      <c r="B171">
        <v>29</v>
      </c>
      <c r="C171">
        <v>8</v>
      </c>
      <c r="D171">
        <v>27.471159579999998</v>
      </c>
      <c r="E171">
        <v>18.973905469999998</v>
      </c>
      <c r="F171">
        <v>11.07988963</v>
      </c>
      <c r="G171">
        <v>0</v>
      </c>
      <c r="H171">
        <v>3.37</v>
      </c>
    </row>
    <row r="172" spans="1:8" x14ac:dyDescent="0.3">
      <c r="A172">
        <v>169</v>
      </c>
      <c r="B172">
        <v>37</v>
      </c>
      <c r="C172">
        <v>43</v>
      </c>
      <c r="D172">
        <v>22.141109310000001</v>
      </c>
      <c r="E172">
        <v>49.252640820000003</v>
      </c>
      <c r="F172">
        <v>16.120860709999999</v>
      </c>
      <c r="G172">
        <v>0</v>
      </c>
      <c r="H172">
        <v>4.3099999999999996</v>
      </c>
    </row>
    <row r="173" spans="1:8" x14ac:dyDescent="0.3">
      <c r="A173">
        <v>170</v>
      </c>
      <c r="B173">
        <v>31</v>
      </c>
      <c r="C173">
        <v>11</v>
      </c>
      <c r="D173">
        <v>31.21900411</v>
      </c>
      <c r="E173">
        <v>20.909753859999999</v>
      </c>
      <c r="F173">
        <v>9.9121735419999997</v>
      </c>
      <c r="G173">
        <v>0</v>
      </c>
      <c r="H173">
        <v>1.04</v>
      </c>
    </row>
    <row r="174" spans="1:8" x14ac:dyDescent="0.3">
      <c r="A174">
        <v>171</v>
      </c>
      <c r="B174">
        <v>39</v>
      </c>
      <c r="C174">
        <v>48</v>
      </c>
      <c r="D174">
        <v>34.117135959999999</v>
      </c>
      <c r="E174">
        <v>27.671421479999999</v>
      </c>
      <c r="F174">
        <v>20.906780380000001</v>
      </c>
      <c r="G174">
        <v>0</v>
      </c>
      <c r="H174">
        <v>0.52</v>
      </c>
    </row>
    <row r="175" spans="1:8" x14ac:dyDescent="0.3">
      <c r="A175">
        <v>172</v>
      </c>
      <c r="B175">
        <v>18</v>
      </c>
      <c r="C175">
        <v>24</v>
      </c>
      <c r="D175">
        <v>7.8226285869999996</v>
      </c>
      <c r="E175">
        <v>14.57011571</v>
      </c>
      <c r="F175">
        <v>13.874494820000001</v>
      </c>
      <c r="G175">
        <v>0</v>
      </c>
      <c r="H175">
        <v>0.28999999999999998</v>
      </c>
    </row>
    <row r="176" spans="1:8" x14ac:dyDescent="0.3">
      <c r="A176">
        <v>173</v>
      </c>
      <c r="B176">
        <v>8</v>
      </c>
      <c r="C176">
        <v>39</v>
      </c>
      <c r="D176">
        <v>10.995262049999999</v>
      </c>
      <c r="E176">
        <v>21.880460859999999</v>
      </c>
      <c r="F176">
        <v>17.379591909999998</v>
      </c>
      <c r="G176">
        <v>0</v>
      </c>
      <c r="H176">
        <v>1.23</v>
      </c>
    </row>
    <row r="177" spans="1:8" x14ac:dyDescent="0.3">
      <c r="A177">
        <v>174</v>
      </c>
      <c r="B177">
        <v>30</v>
      </c>
      <c r="C177">
        <v>3</v>
      </c>
      <c r="D177">
        <v>14.77095546</v>
      </c>
      <c r="E177">
        <v>4.7451223770000004</v>
      </c>
      <c r="F177">
        <v>15.32870672</v>
      </c>
      <c r="G177">
        <v>0</v>
      </c>
      <c r="H177">
        <v>4.26</v>
      </c>
    </row>
    <row r="178" spans="1:8" x14ac:dyDescent="0.3">
      <c r="A178">
        <v>175</v>
      </c>
      <c r="B178">
        <v>30</v>
      </c>
      <c r="C178">
        <v>41</v>
      </c>
      <c r="D178">
        <v>46.983915349999997</v>
      </c>
      <c r="E178">
        <v>45.980461630000001</v>
      </c>
      <c r="F178">
        <v>17.69910672</v>
      </c>
      <c r="G178">
        <v>0</v>
      </c>
      <c r="H178">
        <v>5.46</v>
      </c>
    </row>
    <row r="179" spans="1:8" x14ac:dyDescent="0.3">
      <c r="A179">
        <v>176</v>
      </c>
      <c r="B179">
        <v>15</v>
      </c>
      <c r="C179">
        <v>43</v>
      </c>
      <c r="D179">
        <v>29.9226961</v>
      </c>
      <c r="E179">
        <v>33.07866576</v>
      </c>
      <c r="F179">
        <v>17.919813950000002</v>
      </c>
      <c r="G179">
        <v>0</v>
      </c>
      <c r="H179">
        <v>1.2</v>
      </c>
    </row>
    <row r="180" spans="1:8" x14ac:dyDescent="0.3">
      <c r="A180">
        <v>177</v>
      </c>
      <c r="B180">
        <v>27</v>
      </c>
      <c r="C180">
        <v>36</v>
      </c>
      <c r="D180">
        <v>23.618658620000001</v>
      </c>
      <c r="E180">
        <v>48.675976679999998</v>
      </c>
      <c r="F180">
        <v>13.11921699</v>
      </c>
      <c r="G180">
        <v>0</v>
      </c>
      <c r="H180">
        <v>1.62</v>
      </c>
    </row>
    <row r="181" spans="1:8" x14ac:dyDescent="0.3">
      <c r="A181">
        <v>178</v>
      </c>
      <c r="B181">
        <v>24</v>
      </c>
      <c r="C181">
        <v>17</v>
      </c>
      <c r="D181">
        <v>29.85900728</v>
      </c>
      <c r="E181">
        <v>4.1318038149999996</v>
      </c>
      <c r="F181">
        <v>14.13925173</v>
      </c>
      <c r="G181">
        <v>0</v>
      </c>
      <c r="H181">
        <v>0.72</v>
      </c>
    </row>
    <row r="182" spans="1:8" x14ac:dyDescent="0.3">
      <c r="A182">
        <v>179</v>
      </c>
      <c r="B182">
        <v>17</v>
      </c>
      <c r="C182">
        <v>18</v>
      </c>
      <c r="D182">
        <v>3.1843586820000001</v>
      </c>
      <c r="E182">
        <v>20.620446619999999</v>
      </c>
      <c r="F182">
        <v>14.06195881</v>
      </c>
      <c r="G182">
        <v>0</v>
      </c>
      <c r="H182">
        <v>0.5</v>
      </c>
    </row>
    <row r="183" spans="1:8" x14ac:dyDescent="0.3">
      <c r="A183">
        <v>180</v>
      </c>
      <c r="B183">
        <v>45</v>
      </c>
      <c r="C183">
        <v>16</v>
      </c>
      <c r="D183">
        <v>34.228107819999998</v>
      </c>
      <c r="E183">
        <v>4.0170258759999999</v>
      </c>
      <c r="F183">
        <v>16.112893280000002</v>
      </c>
      <c r="G183">
        <v>0</v>
      </c>
      <c r="H183">
        <v>2.73</v>
      </c>
    </row>
    <row r="184" spans="1:8" x14ac:dyDescent="0.3">
      <c r="A184">
        <v>181</v>
      </c>
      <c r="B184">
        <v>5</v>
      </c>
      <c r="C184">
        <v>31</v>
      </c>
      <c r="D184">
        <v>13.59889577</v>
      </c>
      <c r="E184">
        <v>44.564280320000002</v>
      </c>
      <c r="F184">
        <v>16.060221330000001</v>
      </c>
      <c r="G184">
        <v>0</v>
      </c>
      <c r="H184">
        <v>0.79</v>
      </c>
    </row>
    <row r="185" spans="1:8" x14ac:dyDescent="0.3">
      <c r="A185">
        <v>182</v>
      </c>
      <c r="B185">
        <v>48</v>
      </c>
      <c r="C185">
        <v>9</v>
      </c>
      <c r="D185">
        <v>40.785898500000002</v>
      </c>
      <c r="E185">
        <v>16.820078339999998</v>
      </c>
      <c r="F185">
        <v>10.639402499999999</v>
      </c>
      <c r="G185">
        <v>0</v>
      </c>
      <c r="H185">
        <v>3.67</v>
      </c>
    </row>
    <row r="186" spans="1:8" x14ac:dyDescent="0.3">
      <c r="A186">
        <v>183</v>
      </c>
      <c r="B186">
        <v>13</v>
      </c>
      <c r="C186">
        <v>28</v>
      </c>
      <c r="D186">
        <v>5.3292518419999997</v>
      </c>
      <c r="E186">
        <v>16.40063499</v>
      </c>
      <c r="F186">
        <v>13.906316759999999</v>
      </c>
      <c r="G186">
        <v>0</v>
      </c>
      <c r="H186">
        <v>0.68</v>
      </c>
    </row>
    <row r="187" spans="1:8" x14ac:dyDescent="0.3">
      <c r="A187">
        <v>184</v>
      </c>
      <c r="B187">
        <v>38</v>
      </c>
      <c r="C187">
        <v>24</v>
      </c>
      <c r="D187">
        <v>50.622331209999999</v>
      </c>
      <c r="E187">
        <v>30.921653639999999</v>
      </c>
      <c r="F187">
        <v>14.395573430000001</v>
      </c>
      <c r="G187">
        <v>0</v>
      </c>
      <c r="H187">
        <v>2.58</v>
      </c>
    </row>
    <row r="188" spans="1:8" x14ac:dyDescent="0.3">
      <c r="A188">
        <v>185</v>
      </c>
      <c r="B188">
        <v>16</v>
      </c>
      <c r="C188">
        <v>16</v>
      </c>
      <c r="D188">
        <v>26.73571175</v>
      </c>
      <c r="E188">
        <v>15.72804885</v>
      </c>
      <c r="F188">
        <v>10.739155650000001</v>
      </c>
      <c r="G188">
        <v>0</v>
      </c>
      <c r="H188">
        <v>2.87</v>
      </c>
    </row>
    <row r="189" spans="1:8" x14ac:dyDescent="0.3">
      <c r="A189">
        <v>186</v>
      </c>
      <c r="B189">
        <v>44</v>
      </c>
      <c r="C189">
        <v>33</v>
      </c>
      <c r="D189">
        <v>33.452925229999998</v>
      </c>
      <c r="E189">
        <v>20.732631090000002</v>
      </c>
      <c r="F189">
        <v>16.178044570000001</v>
      </c>
      <c r="G189">
        <v>0</v>
      </c>
      <c r="H189">
        <v>5.12</v>
      </c>
    </row>
    <row r="190" spans="1:8" x14ac:dyDescent="0.3">
      <c r="A190">
        <v>187</v>
      </c>
      <c r="B190">
        <v>27</v>
      </c>
      <c r="C190">
        <v>4</v>
      </c>
      <c r="D190">
        <v>21.24630792</v>
      </c>
      <c r="E190">
        <v>17.60619934</v>
      </c>
      <c r="F190">
        <v>14.77273276</v>
      </c>
      <c r="G190">
        <v>0</v>
      </c>
      <c r="H190">
        <v>1.73</v>
      </c>
    </row>
    <row r="191" spans="1:8" x14ac:dyDescent="0.3">
      <c r="A191">
        <v>188</v>
      </c>
      <c r="B191">
        <v>9</v>
      </c>
      <c r="C191">
        <v>36</v>
      </c>
      <c r="D191">
        <v>24.636883959999999</v>
      </c>
      <c r="E191">
        <v>31.313868899999999</v>
      </c>
      <c r="F191">
        <v>16.32396902</v>
      </c>
      <c r="G191">
        <v>0</v>
      </c>
      <c r="H191">
        <v>1.77</v>
      </c>
    </row>
    <row r="192" spans="1:8" x14ac:dyDescent="0.3">
      <c r="A192">
        <v>189</v>
      </c>
      <c r="B192">
        <v>23</v>
      </c>
      <c r="C192">
        <v>15</v>
      </c>
      <c r="D192">
        <v>36.49419777</v>
      </c>
      <c r="E192">
        <v>6.8148259490000003</v>
      </c>
      <c r="F192">
        <v>15.78259952</v>
      </c>
      <c r="G192">
        <v>0</v>
      </c>
      <c r="H192">
        <v>2.82</v>
      </c>
    </row>
    <row r="193" spans="1:8" x14ac:dyDescent="0.3">
      <c r="A193">
        <v>190</v>
      </c>
      <c r="B193">
        <v>23</v>
      </c>
      <c r="C193">
        <v>2</v>
      </c>
      <c r="D193">
        <v>24.81083302</v>
      </c>
      <c r="E193">
        <v>11.928446510000001</v>
      </c>
      <c r="F193">
        <v>10.09223297</v>
      </c>
      <c r="G193">
        <v>0</v>
      </c>
      <c r="H193">
        <v>0.28999999999999998</v>
      </c>
    </row>
    <row r="194" spans="1:8" x14ac:dyDescent="0.3">
      <c r="A194">
        <v>191</v>
      </c>
      <c r="B194">
        <v>37</v>
      </c>
      <c r="C194">
        <v>20</v>
      </c>
      <c r="D194">
        <v>32.645225869999997</v>
      </c>
      <c r="E194">
        <v>30.794775210000001</v>
      </c>
      <c r="F194">
        <v>11.640069990000001</v>
      </c>
      <c r="G194">
        <v>0</v>
      </c>
      <c r="H194">
        <v>2.29</v>
      </c>
    </row>
    <row r="195" spans="1:8" x14ac:dyDescent="0.3">
      <c r="A195">
        <v>192</v>
      </c>
      <c r="B195">
        <v>13</v>
      </c>
      <c r="C195">
        <v>33</v>
      </c>
      <c r="D195">
        <v>5.2551671630000003</v>
      </c>
      <c r="E195">
        <v>40.506023949999999</v>
      </c>
      <c r="F195">
        <v>10.78530627</v>
      </c>
      <c r="G195">
        <v>0</v>
      </c>
      <c r="H195">
        <v>0.03</v>
      </c>
    </row>
    <row r="196" spans="1:8" x14ac:dyDescent="0.3">
      <c r="A196">
        <v>193</v>
      </c>
      <c r="B196">
        <v>20</v>
      </c>
      <c r="C196">
        <v>17</v>
      </c>
      <c r="D196">
        <v>35.812967960000002</v>
      </c>
      <c r="E196">
        <v>17.396092509999999</v>
      </c>
      <c r="F196">
        <v>15.81792796</v>
      </c>
      <c r="G196">
        <v>0</v>
      </c>
      <c r="H196">
        <v>0.32</v>
      </c>
    </row>
    <row r="197" spans="1:8" x14ac:dyDescent="0.3">
      <c r="A197">
        <v>194</v>
      </c>
      <c r="B197">
        <v>33</v>
      </c>
      <c r="C197">
        <v>4</v>
      </c>
      <c r="D197">
        <v>18.832559910000001</v>
      </c>
      <c r="E197">
        <v>10.450457050000001</v>
      </c>
      <c r="F197">
        <v>15.5667837</v>
      </c>
      <c r="G197">
        <v>0</v>
      </c>
      <c r="H197">
        <v>1.76</v>
      </c>
    </row>
    <row r="198" spans="1:8" x14ac:dyDescent="0.3">
      <c r="A198">
        <v>195</v>
      </c>
      <c r="B198">
        <v>18</v>
      </c>
      <c r="C198">
        <v>18</v>
      </c>
      <c r="D198">
        <v>31.456177960000002</v>
      </c>
      <c r="E198">
        <v>12.304150180000001</v>
      </c>
      <c r="F198">
        <v>14.61203033</v>
      </c>
      <c r="G198">
        <v>0</v>
      </c>
      <c r="H198">
        <v>5.88</v>
      </c>
    </row>
    <row r="199" spans="1:8" x14ac:dyDescent="0.3">
      <c r="A199">
        <v>196</v>
      </c>
      <c r="B199">
        <v>41</v>
      </c>
      <c r="C199">
        <v>13</v>
      </c>
      <c r="D199">
        <v>25.496128479999999</v>
      </c>
      <c r="E199">
        <v>11.9543719</v>
      </c>
      <c r="F199">
        <v>15.53909168</v>
      </c>
      <c r="G199">
        <v>0</v>
      </c>
      <c r="H199">
        <v>0.24</v>
      </c>
    </row>
    <row r="200" spans="1:8" x14ac:dyDescent="0.3">
      <c r="A200">
        <v>197</v>
      </c>
      <c r="B200">
        <v>13</v>
      </c>
      <c r="C200">
        <v>17</v>
      </c>
      <c r="D200">
        <v>26.465826809999999</v>
      </c>
      <c r="E200">
        <v>14.070639720000001</v>
      </c>
      <c r="F200">
        <v>13.780770779999999</v>
      </c>
      <c r="G200">
        <v>0</v>
      </c>
      <c r="H200">
        <v>1.3</v>
      </c>
    </row>
    <row r="201" spans="1:8" x14ac:dyDescent="0.3">
      <c r="A201">
        <v>198</v>
      </c>
      <c r="B201">
        <v>46</v>
      </c>
      <c r="C201">
        <v>26</v>
      </c>
      <c r="D201">
        <v>28.432901399999999</v>
      </c>
      <c r="E201">
        <v>21.812075589999999</v>
      </c>
      <c r="F201">
        <v>18.059392679999998</v>
      </c>
      <c r="G201">
        <v>0</v>
      </c>
      <c r="H201">
        <v>1.4</v>
      </c>
    </row>
    <row r="202" spans="1:8" x14ac:dyDescent="0.3">
      <c r="A202">
        <v>199</v>
      </c>
      <c r="B202">
        <v>16</v>
      </c>
      <c r="C202">
        <v>23</v>
      </c>
      <c r="D202">
        <v>27.794248140000001</v>
      </c>
      <c r="E202">
        <v>25.22968985</v>
      </c>
      <c r="F202">
        <v>12.00315816</v>
      </c>
      <c r="G202">
        <v>0</v>
      </c>
      <c r="H202">
        <v>1.18</v>
      </c>
    </row>
    <row r="203" spans="1:8" x14ac:dyDescent="0.3">
      <c r="A203">
        <v>200</v>
      </c>
      <c r="B203">
        <v>34</v>
      </c>
      <c r="C203">
        <v>16</v>
      </c>
      <c r="D203">
        <v>47.084063479999998</v>
      </c>
      <c r="E203">
        <v>8.4832352100000001</v>
      </c>
      <c r="F203">
        <v>15.089548369999999</v>
      </c>
      <c r="G203">
        <v>0</v>
      </c>
      <c r="H203">
        <v>0.85</v>
      </c>
    </row>
    <row r="204" spans="1:8" x14ac:dyDescent="0.3">
      <c r="A204">
        <v>201</v>
      </c>
      <c r="B204">
        <v>39</v>
      </c>
      <c r="C204">
        <v>46</v>
      </c>
      <c r="D204">
        <v>27.102146130000001</v>
      </c>
      <c r="E204">
        <v>44.677292199999997</v>
      </c>
      <c r="F204">
        <v>11.971152099999999</v>
      </c>
      <c r="G204">
        <v>0</v>
      </c>
      <c r="H204">
        <v>0.83</v>
      </c>
    </row>
    <row r="205" spans="1:8" x14ac:dyDescent="0.3">
      <c r="A205">
        <v>202</v>
      </c>
      <c r="B205">
        <v>30</v>
      </c>
      <c r="C205">
        <v>43</v>
      </c>
      <c r="D205">
        <v>20.807123019999999</v>
      </c>
      <c r="E205">
        <v>25.34896882</v>
      </c>
      <c r="F205">
        <v>19.901454439999998</v>
      </c>
      <c r="G205">
        <v>0</v>
      </c>
      <c r="H205">
        <v>0.62</v>
      </c>
    </row>
    <row r="206" spans="1:8" x14ac:dyDescent="0.3">
      <c r="A206">
        <v>203</v>
      </c>
      <c r="B206">
        <v>11</v>
      </c>
      <c r="C206">
        <v>18</v>
      </c>
      <c r="D206">
        <v>21.60258803</v>
      </c>
      <c r="E206">
        <v>31.36186343</v>
      </c>
      <c r="F206">
        <v>17.057381599999999</v>
      </c>
      <c r="G206">
        <v>0</v>
      </c>
      <c r="H206">
        <v>1.34</v>
      </c>
    </row>
    <row r="207" spans="1:8" x14ac:dyDescent="0.3">
      <c r="A207">
        <v>204</v>
      </c>
      <c r="B207">
        <v>19</v>
      </c>
      <c r="C207">
        <v>33</v>
      </c>
      <c r="D207">
        <v>33.307074</v>
      </c>
      <c r="E207">
        <v>32.58809042</v>
      </c>
      <c r="F207">
        <v>14.31300233</v>
      </c>
      <c r="G207">
        <v>0</v>
      </c>
      <c r="H207">
        <v>4.99</v>
      </c>
    </row>
    <row r="208" spans="1:8" x14ac:dyDescent="0.3">
      <c r="A208">
        <v>205</v>
      </c>
      <c r="B208">
        <v>31</v>
      </c>
      <c r="C208">
        <v>17</v>
      </c>
      <c r="D208">
        <v>44.074336629999998</v>
      </c>
      <c r="E208">
        <v>8.7930534090000005</v>
      </c>
      <c r="F208">
        <v>15.436717610000001</v>
      </c>
      <c r="G208">
        <v>0</v>
      </c>
      <c r="H208">
        <v>0.28999999999999998</v>
      </c>
    </row>
    <row r="209" spans="1:8" x14ac:dyDescent="0.3">
      <c r="A209">
        <v>206</v>
      </c>
      <c r="B209">
        <v>36</v>
      </c>
      <c r="C209">
        <v>42</v>
      </c>
      <c r="D209">
        <v>20.48352495</v>
      </c>
      <c r="E209">
        <v>46.948631810000002</v>
      </c>
      <c r="F209">
        <v>16.286496079999999</v>
      </c>
      <c r="G209">
        <v>0</v>
      </c>
      <c r="H209">
        <v>0.56000000000000005</v>
      </c>
    </row>
    <row r="210" spans="1:8" x14ac:dyDescent="0.3">
      <c r="A210">
        <v>207</v>
      </c>
      <c r="B210">
        <v>5</v>
      </c>
      <c r="C210">
        <v>7</v>
      </c>
      <c r="D210">
        <v>10.266235549999999</v>
      </c>
      <c r="E210">
        <v>20.48248452</v>
      </c>
      <c r="F210">
        <v>14.474481880000001</v>
      </c>
      <c r="G210">
        <v>0</v>
      </c>
      <c r="H210">
        <v>1.5</v>
      </c>
    </row>
    <row r="211" spans="1:8" x14ac:dyDescent="0.3">
      <c r="A211">
        <v>208</v>
      </c>
      <c r="B211">
        <v>31</v>
      </c>
      <c r="C211">
        <v>20</v>
      </c>
      <c r="D211">
        <v>21.86060968</v>
      </c>
      <c r="E211">
        <v>30.50772641</v>
      </c>
      <c r="F211">
        <v>13.92626188</v>
      </c>
      <c r="G211">
        <v>0</v>
      </c>
      <c r="H211">
        <v>1.26</v>
      </c>
    </row>
    <row r="212" spans="1:8" x14ac:dyDescent="0.3">
      <c r="A212">
        <v>209</v>
      </c>
      <c r="B212">
        <v>28</v>
      </c>
      <c r="C212">
        <v>44</v>
      </c>
      <c r="D212">
        <v>12.65993888</v>
      </c>
      <c r="E212">
        <v>42.305868439999998</v>
      </c>
      <c r="F212">
        <v>15.43332618</v>
      </c>
      <c r="G212">
        <v>0</v>
      </c>
      <c r="H212">
        <v>2.59</v>
      </c>
    </row>
    <row r="213" spans="1:8" x14ac:dyDescent="0.3">
      <c r="A213">
        <v>210</v>
      </c>
      <c r="B213">
        <v>12</v>
      </c>
      <c r="C213">
        <v>46</v>
      </c>
      <c r="D213">
        <v>28.441337829999998</v>
      </c>
      <c r="E213">
        <v>48.135587540000003</v>
      </c>
      <c r="F213">
        <v>16.579454869999999</v>
      </c>
      <c r="G213">
        <v>0</v>
      </c>
      <c r="H213">
        <v>0.18</v>
      </c>
    </row>
    <row r="214" spans="1:8" x14ac:dyDescent="0.3">
      <c r="A214">
        <v>211</v>
      </c>
      <c r="B214">
        <v>5</v>
      </c>
      <c r="C214">
        <v>15</v>
      </c>
      <c r="D214">
        <v>21.0005694</v>
      </c>
      <c r="E214">
        <v>19.60977595</v>
      </c>
      <c r="F214">
        <v>16.651373979999999</v>
      </c>
      <c r="G214">
        <v>0</v>
      </c>
      <c r="H214">
        <v>0.64</v>
      </c>
    </row>
    <row r="215" spans="1:8" x14ac:dyDescent="0.3">
      <c r="A215">
        <v>212</v>
      </c>
      <c r="B215">
        <v>38</v>
      </c>
      <c r="C215">
        <v>2</v>
      </c>
      <c r="D215">
        <v>28.17424493</v>
      </c>
      <c r="E215">
        <v>11.21364704</v>
      </c>
      <c r="F215">
        <v>13.46984612</v>
      </c>
      <c r="G215">
        <v>0</v>
      </c>
      <c r="H215">
        <v>0.37</v>
      </c>
    </row>
    <row r="216" spans="1:8" x14ac:dyDescent="0.3">
      <c r="A216">
        <v>213</v>
      </c>
      <c r="B216">
        <v>14</v>
      </c>
      <c r="C216">
        <v>16</v>
      </c>
      <c r="D216">
        <v>25.122184919999999</v>
      </c>
      <c r="E216">
        <v>6.7161669020000003</v>
      </c>
      <c r="F216">
        <v>14.487669049999999</v>
      </c>
      <c r="G216">
        <v>0</v>
      </c>
      <c r="H216">
        <v>0.14000000000000001</v>
      </c>
    </row>
    <row r="217" spans="1:8" x14ac:dyDescent="0.3">
      <c r="A217">
        <v>214</v>
      </c>
      <c r="B217">
        <v>22</v>
      </c>
      <c r="C217">
        <v>25</v>
      </c>
      <c r="D217">
        <v>6.7672843150000004</v>
      </c>
      <c r="E217">
        <v>31.314302210000001</v>
      </c>
      <c r="F217">
        <v>16.489573660000001</v>
      </c>
      <c r="G217">
        <v>0</v>
      </c>
      <c r="H217">
        <v>0.56000000000000005</v>
      </c>
    </row>
    <row r="218" spans="1:8" x14ac:dyDescent="0.3">
      <c r="A218">
        <v>215</v>
      </c>
      <c r="B218">
        <v>10</v>
      </c>
      <c r="C218">
        <v>26</v>
      </c>
      <c r="D218">
        <v>1.3631017409999999</v>
      </c>
      <c r="E218">
        <v>9.4164907440000007</v>
      </c>
      <c r="F218">
        <v>18.6978285</v>
      </c>
      <c r="G218">
        <v>0</v>
      </c>
      <c r="H218">
        <v>0.88</v>
      </c>
    </row>
    <row r="219" spans="1:8" x14ac:dyDescent="0.3">
      <c r="A219">
        <v>216</v>
      </c>
      <c r="B219">
        <v>47</v>
      </c>
      <c r="C219">
        <v>16</v>
      </c>
      <c r="D219">
        <v>38.900092039999997</v>
      </c>
      <c r="E219">
        <v>34.451983439999999</v>
      </c>
      <c r="F219">
        <v>20.151530999999999</v>
      </c>
      <c r="G219">
        <v>0</v>
      </c>
      <c r="H219">
        <v>2.86</v>
      </c>
    </row>
    <row r="220" spans="1:8" x14ac:dyDescent="0.3">
      <c r="A220">
        <v>217</v>
      </c>
      <c r="B220">
        <v>33</v>
      </c>
      <c r="C220">
        <v>46</v>
      </c>
      <c r="D220">
        <v>44.210172309999997</v>
      </c>
      <c r="E220">
        <v>39.476070819999997</v>
      </c>
      <c r="F220">
        <v>12.970335970000001</v>
      </c>
      <c r="G220">
        <v>0</v>
      </c>
      <c r="H220">
        <v>4.09</v>
      </c>
    </row>
    <row r="221" spans="1:8" x14ac:dyDescent="0.3">
      <c r="A221">
        <v>218</v>
      </c>
      <c r="B221">
        <v>46</v>
      </c>
      <c r="C221">
        <v>18</v>
      </c>
      <c r="D221">
        <v>28.690772429999999</v>
      </c>
      <c r="E221">
        <v>20.463751460000001</v>
      </c>
      <c r="F221">
        <v>17.483690410000001</v>
      </c>
      <c r="G221">
        <v>0</v>
      </c>
      <c r="H221">
        <v>0.45</v>
      </c>
    </row>
    <row r="222" spans="1:8" x14ac:dyDescent="0.3">
      <c r="A222">
        <v>219</v>
      </c>
      <c r="B222">
        <v>16</v>
      </c>
      <c r="C222">
        <v>14</v>
      </c>
      <c r="D222">
        <v>2.2261892670000001</v>
      </c>
      <c r="E222">
        <v>20.830874179999999</v>
      </c>
      <c r="F222">
        <v>15.37461233</v>
      </c>
      <c r="G222">
        <v>0</v>
      </c>
      <c r="H222">
        <v>0.32</v>
      </c>
    </row>
    <row r="223" spans="1:8" x14ac:dyDescent="0.3">
      <c r="A223">
        <v>220</v>
      </c>
      <c r="B223">
        <v>38</v>
      </c>
      <c r="C223">
        <v>40</v>
      </c>
      <c r="D223">
        <v>23.27500788</v>
      </c>
      <c r="E223">
        <v>47.23053874</v>
      </c>
      <c r="F223">
        <v>16.404453149999998</v>
      </c>
      <c r="G223">
        <v>0</v>
      </c>
      <c r="H223">
        <v>0.2</v>
      </c>
    </row>
    <row r="224" spans="1:8" x14ac:dyDescent="0.3">
      <c r="A224">
        <v>221</v>
      </c>
      <c r="B224">
        <v>32</v>
      </c>
      <c r="C224">
        <v>9</v>
      </c>
      <c r="D224">
        <v>15.74053947</v>
      </c>
      <c r="E224">
        <v>17.430485319999999</v>
      </c>
      <c r="F224">
        <v>18.315106870000001</v>
      </c>
      <c r="G224">
        <v>0</v>
      </c>
      <c r="H224">
        <v>0.22</v>
      </c>
    </row>
    <row r="225" spans="1:8" x14ac:dyDescent="0.3">
      <c r="A225">
        <v>222</v>
      </c>
      <c r="B225">
        <v>24</v>
      </c>
      <c r="C225">
        <v>31</v>
      </c>
      <c r="D225">
        <v>40.489966219999999</v>
      </c>
      <c r="E225">
        <v>31.883060629999999</v>
      </c>
      <c r="F225">
        <v>16.513593849999999</v>
      </c>
      <c r="G225">
        <v>0</v>
      </c>
      <c r="H225">
        <v>1.49</v>
      </c>
    </row>
    <row r="226" spans="1:8" x14ac:dyDescent="0.3">
      <c r="A226">
        <v>223</v>
      </c>
      <c r="B226">
        <v>47</v>
      </c>
      <c r="C226">
        <v>10</v>
      </c>
      <c r="D226">
        <v>35.285218810000003</v>
      </c>
      <c r="E226">
        <v>1.6338005950000001</v>
      </c>
      <c r="F226">
        <v>14.395464240000001</v>
      </c>
      <c r="G226">
        <v>0</v>
      </c>
      <c r="H226">
        <v>0.85</v>
      </c>
    </row>
    <row r="227" spans="1:8" x14ac:dyDescent="0.3">
      <c r="A227">
        <v>224</v>
      </c>
      <c r="B227">
        <v>14</v>
      </c>
      <c r="C227">
        <v>14</v>
      </c>
      <c r="D227">
        <v>27.31264367</v>
      </c>
      <c r="E227">
        <v>6.2426670030000002</v>
      </c>
      <c r="F227">
        <v>15.407877750000001</v>
      </c>
      <c r="G227">
        <v>0</v>
      </c>
      <c r="H227">
        <v>0.24</v>
      </c>
    </row>
    <row r="228" spans="1:8" x14ac:dyDescent="0.3">
      <c r="A228">
        <v>225</v>
      </c>
      <c r="B228">
        <v>18</v>
      </c>
      <c r="C228">
        <v>5</v>
      </c>
      <c r="D228">
        <v>33.625143970000003</v>
      </c>
      <c r="E228">
        <v>9.9269419489999997</v>
      </c>
      <c r="F228">
        <v>16.383524680000001</v>
      </c>
      <c r="G228">
        <v>0</v>
      </c>
      <c r="H228">
        <v>1.21</v>
      </c>
    </row>
    <row r="229" spans="1:8" x14ac:dyDescent="0.3">
      <c r="A229">
        <v>226</v>
      </c>
      <c r="B229">
        <v>4</v>
      </c>
      <c r="C229">
        <v>40</v>
      </c>
      <c r="D229">
        <v>14.317855059999999</v>
      </c>
      <c r="E229">
        <v>35.747682019999999</v>
      </c>
      <c r="F229">
        <v>11.159764389999999</v>
      </c>
      <c r="G229">
        <v>0</v>
      </c>
      <c r="H229">
        <v>0.12</v>
      </c>
    </row>
    <row r="230" spans="1:8" x14ac:dyDescent="0.3">
      <c r="A230">
        <v>227</v>
      </c>
      <c r="B230">
        <v>34</v>
      </c>
      <c r="C230">
        <v>41</v>
      </c>
      <c r="D230">
        <v>46.466132420000001</v>
      </c>
      <c r="E230">
        <v>44.26951691</v>
      </c>
      <c r="F230">
        <v>12.88775382</v>
      </c>
      <c r="G230">
        <v>0</v>
      </c>
      <c r="H230">
        <v>0.21</v>
      </c>
    </row>
    <row r="231" spans="1:8" x14ac:dyDescent="0.3">
      <c r="A231">
        <v>228</v>
      </c>
      <c r="B231">
        <v>13</v>
      </c>
      <c r="C231">
        <v>8</v>
      </c>
      <c r="D231">
        <v>21.841104550000001</v>
      </c>
      <c r="E231">
        <v>20.118527440000001</v>
      </c>
      <c r="F231">
        <v>15.00079455</v>
      </c>
      <c r="G231">
        <v>0</v>
      </c>
      <c r="H231">
        <v>0.42</v>
      </c>
    </row>
    <row r="232" spans="1:8" x14ac:dyDescent="0.3">
      <c r="A232">
        <v>229</v>
      </c>
      <c r="B232">
        <v>16</v>
      </c>
      <c r="C232">
        <v>43</v>
      </c>
      <c r="D232">
        <v>29.331085559999998</v>
      </c>
      <c r="E232">
        <v>45.000108879999999</v>
      </c>
      <c r="F232">
        <v>13.480292199999999</v>
      </c>
      <c r="G232">
        <v>0</v>
      </c>
      <c r="H232">
        <v>1.55</v>
      </c>
    </row>
    <row r="233" spans="1:8" x14ac:dyDescent="0.3">
      <c r="A233">
        <v>230</v>
      </c>
      <c r="B233">
        <v>40</v>
      </c>
      <c r="C233">
        <v>34</v>
      </c>
      <c r="D233">
        <v>35.675866329999998</v>
      </c>
      <c r="E233">
        <v>50.502453039999999</v>
      </c>
      <c r="F233">
        <v>17.059574680000001</v>
      </c>
      <c r="G233">
        <v>0</v>
      </c>
      <c r="H233">
        <v>0.13</v>
      </c>
    </row>
    <row r="234" spans="1:8" x14ac:dyDescent="0.3">
      <c r="A234">
        <v>231</v>
      </c>
      <c r="B234">
        <v>40</v>
      </c>
      <c r="C234">
        <v>28</v>
      </c>
      <c r="D234">
        <v>39.12045766</v>
      </c>
      <c r="E234">
        <v>46.800470580000002</v>
      </c>
      <c r="F234">
        <v>18.821033150000002</v>
      </c>
      <c r="G234">
        <v>0</v>
      </c>
      <c r="H234">
        <v>1.0900000000000001</v>
      </c>
    </row>
    <row r="235" spans="1:8" x14ac:dyDescent="0.3">
      <c r="A235">
        <v>232</v>
      </c>
      <c r="B235">
        <v>31</v>
      </c>
      <c r="C235">
        <v>5</v>
      </c>
      <c r="D235">
        <v>44.708809389999999</v>
      </c>
      <c r="E235">
        <v>13.70642629</v>
      </c>
      <c r="F235">
        <v>16.23986803</v>
      </c>
      <c r="G235">
        <v>0</v>
      </c>
      <c r="H235">
        <v>1.47</v>
      </c>
    </row>
    <row r="236" spans="1:8" x14ac:dyDescent="0.3">
      <c r="A236">
        <v>233</v>
      </c>
      <c r="B236">
        <v>16</v>
      </c>
      <c r="C236">
        <v>34</v>
      </c>
      <c r="D236">
        <v>23.93446746</v>
      </c>
      <c r="E236">
        <v>43.898520380000001</v>
      </c>
      <c r="F236">
        <v>12.68607424</v>
      </c>
      <c r="G236">
        <v>0</v>
      </c>
      <c r="H236">
        <v>0.14000000000000001</v>
      </c>
    </row>
    <row r="237" spans="1:8" x14ac:dyDescent="0.3">
      <c r="A237">
        <v>234</v>
      </c>
      <c r="B237">
        <v>9</v>
      </c>
      <c r="C237">
        <v>29</v>
      </c>
      <c r="D237">
        <v>12.67975023</v>
      </c>
      <c r="E237">
        <v>14.36600163</v>
      </c>
      <c r="F237">
        <v>15.089548369999999</v>
      </c>
      <c r="G237">
        <v>0</v>
      </c>
      <c r="H237">
        <v>0.6</v>
      </c>
    </row>
    <row r="238" spans="1:8" x14ac:dyDescent="0.3">
      <c r="A238">
        <v>235</v>
      </c>
      <c r="B238">
        <v>29</v>
      </c>
      <c r="C238">
        <v>33</v>
      </c>
      <c r="D238">
        <v>15.165440139999999</v>
      </c>
      <c r="E238">
        <v>40.220990409999999</v>
      </c>
      <c r="F238">
        <v>15.605696050000001</v>
      </c>
      <c r="G238">
        <v>0</v>
      </c>
      <c r="H238">
        <v>0.7</v>
      </c>
    </row>
    <row r="239" spans="1:8" x14ac:dyDescent="0.3">
      <c r="A239">
        <v>236</v>
      </c>
      <c r="B239">
        <v>33</v>
      </c>
      <c r="C239">
        <v>14</v>
      </c>
      <c r="D239">
        <v>41.908116509999999</v>
      </c>
      <c r="E239">
        <v>27.799070990000001</v>
      </c>
      <c r="F239">
        <v>16.424643069999998</v>
      </c>
      <c r="G239">
        <v>0</v>
      </c>
      <c r="H239">
        <v>2.54</v>
      </c>
    </row>
    <row r="240" spans="1:8" x14ac:dyDescent="0.3">
      <c r="A240">
        <v>237</v>
      </c>
      <c r="B240">
        <v>49</v>
      </c>
      <c r="C240">
        <v>11</v>
      </c>
      <c r="D240">
        <v>44.107459120000001</v>
      </c>
      <c r="E240">
        <v>26.299993740000001</v>
      </c>
      <c r="F240">
        <v>16.063211540000001</v>
      </c>
      <c r="G240">
        <v>0</v>
      </c>
      <c r="H240">
        <v>0.51</v>
      </c>
    </row>
    <row r="241" spans="1:8" x14ac:dyDescent="0.3">
      <c r="A241">
        <v>238</v>
      </c>
      <c r="B241">
        <v>36</v>
      </c>
      <c r="C241">
        <v>47</v>
      </c>
      <c r="D241">
        <v>43.099775370000003</v>
      </c>
      <c r="E241">
        <v>35.005196040000001</v>
      </c>
      <c r="F241">
        <v>13.938512559999999</v>
      </c>
      <c r="G241">
        <v>0</v>
      </c>
      <c r="H241">
        <v>0.52</v>
      </c>
    </row>
    <row r="242" spans="1:8" x14ac:dyDescent="0.3">
      <c r="A242">
        <v>239</v>
      </c>
      <c r="B242">
        <v>41</v>
      </c>
      <c r="C242">
        <v>47</v>
      </c>
      <c r="D242">
        <v>36.408356779999998</v>
      </c>
      <c r="E242">
        <v>36.873156909999999</v>
      </c>
      <c r="F242">
        <v>11.119178850000001</v>
      </c>
      <c r="G242">
        <v>0</v>
      </c>
      <c r="H242">
        <v>0.12</v>
      </c>
    </row>
    <row r="243" spans="1:8" x14ac:dyDescent="0.3">
      <c r="A243">
        <v>240</v>
      </c>
      <c r="B243">
        <v>20</v>
      </c>
      <c r="C243">
        <v>47</v>
      </c>
      <c r="D243">
        <v>24.247365179999999</v>
      </c>
      <c r="E243">
        <v>32.96616083</v>
      </c>
      <c r="F243">
        <v>14.66249477</v>
      </c>
      <c r="G243">
        <v>0</v>
      </c>
      <c r="H243">
        <v>3.23</v>
      </c>
    </row>
    <row r="244" spans="1:8" x14ac:dyDescent="0.3">
      <c r="A244">
        <v>241</v>
      </c>
      <c r="B244">
        <v>26</v>
      </c>
      <c r="C244">
        <v>36</v>
      </c>
      <c r="D244">
        <v>10.46034888</v>
      </c>
      <c r="E244">
        <v>46.937865010000003</v>
      </c>
      <c r="F244">
        <v>19.00309575</v>
      </c>
      <c r="G244">
        <v>0</v>
      </c>
      <c r="H244">
        <v>0.26</v>
      </c>
    </row>
    <row r="245" spans="1:8" x14ac:dyDescent="0.3">
      <c r="A245">
        <v>242</v>
      </c>
      <c r="B245">
        <v>32</v>
      </c>
      <c r="C245">
        <v>37</v>
      </c>
      <c r="D245">
        <v>41.987022510000003</v>
      </c>
      <c r="E245">
        <v>27.91548023</v>
      </c>
      <c r="F245">
        <v>13.500708059999999</v>
      </c>
      <c r="G245">
        <v>0</v>
      </c>
      <c r="H245">
        <v>0.68</v>
      </c>
    </row>
    <row r="246" spans="1:8" x14ac:dyDescent="0.3">
      <c r="A246">
        <v>243</v>
      </c>
      <c r="B246">
        <v>37</v>
      </c>
      <c r="C246">
        <v>40</v>
      </c>
      <c r="D246">
        <v>32.314797980000002</v>
      </c>
      <c r="E246">
        <v>27.666655779999999</v>
      </c>
      <c r="F246">
        <v>13.193274710000001</v>
      </c>
      <c r="G246">
        <v>0</v>
      </c>
      <c r="H246">
        <v>2.14</v>
      </c>
    </row>
    <row r="247" spans="1:8" x14ac:dyDescent="0.3">
      <c r="A247">
        <v>244</v>
      </c>
      <c r="B247">
        <v>18</v>
      </c>
      <c r="C247">
        <v>9</v>
      </c>
      <c r="D247">
        <v>7.2664719570000003</v>
      </c>
      <c r="E247">
        <v>23.47618619</v>
      </c>
      <c r="F247">
        <v>18.0213371</v>
      </c>
      <c r="G247">
        <v>0</v>
      </c>
      <c r="H247">
        <v>0.27</v>
      </c>
    </row>
    <row r="248" spans="1:8" x14ac:dyDescent="0.3">
      <c r="A248">
        <v>245</v>
      </c>
      <c r="B248">
        <v>28</v>
      </c>
      <c r="C248">
        <v>30</v>
      </c>
      <c r="D248">
        <v>14.62805148</v>
      </c>
      <c r="E248">
        <v>30.047340980000001</v>
      </c>
      <c r="F248">
        <v>13.372032320000001</v>
      </c>
      <c r="G248">
        <v>0</v>
      </c>
      <c r="H248">
        <v>0.76</v>
      </c>
    </row>
    <row r="249" spans="1:8" x14ac:dyDescent="0.3">
      <c r="A249">
        <v>246</v>
      </c>
      <c r="B249">
        <v>46</v>
      </c>
      <c r="C249">
        <v>23</v>
      </c>
      <c r="D249">
        <v>40.870408040000001</v>
      </c>
      <c r="E249">
        <v>39.041301799999999</v>
      </c>
      <c r="F249">
        <v>16.841498659999999</v>
      </c>
      <c r="G249">
        <v>0</v>
      </c>
      <c r="H249">
        <v>0.86</v>
      </c>
    </row>
    <row r="250" spans="1:8" x14ac:dyDescent="0.3">
      <c r="A250">
        <v>247</v>
      </c>
      <c r="B250">
        <v>12</v>
      </c>
      <c r="C250">
        <v>40</v>
      </c>
      <c r="D250">
        <v>13.11237066</v>
      </c>
      <c r="E250">
        <v>28.642754239999999</v>
      </c>
      <c r="F250">
        <v>11.411590589999999</v>
      </c>
      <c r="G250">
        <v>0</v>
      </c>
      <c r="H250">
        <v>0.1</v>
      </c>
    </row>
    <row r="251" spans="1:8" x14ac:dyDescent="0.3">
      <c r="A251">
        <v>248</v>
      </c>
      <c r="B251">
        <v>41</v>
      </c>
      <c r="C251">
        <v>21</v>
      </c>
      <c r="D251">
        <v>25.469364540000001</v>
      </c>
      <c r="E251">
        <v>11.90685862</v>
      </c>
      <c r="F251">
        <v>17.99682911</v>
      </c>
      <c r="G251">
        <v>0</v>
      </c>
      <c r="H251">
        <v>0.15</v>
      </c>
    </row>
    <row r="252" spans="1:8" x14ac:dyDescent="0.3">
      <c r="A252">
        <v>249</v>
      </c>
      <c r="B252">
        <v>28</v>
      </c>
      <c r="C252">
        <v>4</v>
      </c>
      <c r="D252">
        <v>23.157864620000002</v>
      </c>
      <c r="E252">
        <v>17.8231085</v>
      </c>
      <c r="F252">
        <v>14.64665845</v>
      </c>
      <c r="G252">
        <v>0</v>
      </c>
      <c r="H252">
        <v>1.3</v>
      </c>
    </row>
    <row r="253" spans="1:8" x14ac:dyDescent="0.3">
      <c r="A253">
        <v>250</v>
      </c>
      <c r="B253">
        <v>19</v>
      </c>
      <c r="C253">
        <v>21</v>
      </c>
      <c r="D253">
        <v>6.1332700019999997</v>
      </c>
      <c r="E253">
        <v>11.29849643</v>
      </c>
      <c r="F253">
        <v>16.114338719999999</v>
      </c>
      <c r="G253">
        <v>0</v>
      </c>
      <c r="H253">
        <v>0.98</v>
      </c>
    </row>
    <row r="254" spans="1:8" x14ac:dyDescent="0.3">
      <c r="A254">
        <v>251</v>
      </c>
      <c r="B254">
        <v>27</v>
      </c>
      <c r="C254">
        <v>16</v>
      </c>
      <c r="D254">
        <v>23.38439851</v>
      </c>
      <c r="E254">
        <v>31.01114948</v>
      </c>
      <c r="F254">
        <v>15.440439850000001</v>
      </c>
      <c r="G254">
        <v>0</v>
      </c>
      <c r="H254">
        <v>2.62</v>
      </c>
    </row>
    <row r="255" spans="1:8" x14ac:dyDescent="0.3">
      <c r="A255">
        <v>252</v>
      </c>
      <c r="B255">
        <v>3</v>
      </c>
      <c r="C255">
        <v>30</v>
      </c>
      <c r="D255">
        <v>12.934076559999999</v>
      </c>
      <c r="E255">
        <v>20.94136773</v>
      </c>
      <c r="F255">
        <v>13.44413239</v>
      </c>
      <c r="G255">
        <v>0</v>
      </c>
      <c r="H255">
        <v>2.0699999999999998</v>
      </c>
    </row>
    <row r="256" spans="1:8" x14ac:dyDescent="0.3">
      <c r="A256">
        <v>253</v>
      </c>
      <c r="B256">
        <v>19</v>
      </c>
      <c r="C256">
        <v>22</v>
      </c>
      <c r="D256">
        <v>6.3453864610000004</v>
      </c>
      <c r="E256">
        <v>17.774432399999998</v>
      </c>
      <c r="F256">
        <v>13.341464139999999</v>
      </c>
      <c r="G256">
        <v>0</v>
      </c>
      <c r="H256">
        <v>2.29</v>
      </c>
    </row>
    <row r="257" spans="1:8" x14ac:dyDescent="0.3">
      <c r="A257">
        <v>254</v>
      </c>
      <c r="B257">
        <v>41</v>
      </c>
      <c r="C257">
        <v>27</v>
      </c>
      <c r="D257">
        <v>23.883235370000001</v>
      </c>
      <c r="E257">
        <v>40.366562430000002</v>
      </c>
      <c r="F257">
        <v>21.717472749999999</v>
      </c>
      <c r="G257">
        <v>0</v>
      </c>
      <c r="H257">
        <v>0.68</v>
      </c>
    </row>
    <row r="258" spans="1:8" x14ac:dyDescent="0.3">
      <c r="A258">
        <v>255</v>
      </c>
      <c r="B258">
        <v>44</v>
      </c>
      <c r="C258">
        <v>47</v>
      </c>
      <c r="D258">
        <v>39.951181050000002</v>
      </c>
      <c r="E258">
        <v>33.630440149999998</v>
      </c>
      <c r="F258">
        <v>13.96918271</v>
      </c>
      <c r="G258">
        <v>0</v>
      </c>
      <c r="H258">
        <v>0.8</v>
      </c>
    </row>
    <row r="259" spans="1:8" x14ac:dyDescent="0.3">
      <c r="A259">
        <v>256</v>
      </c>
      <c r="B259">
        <v>41</v>
      </c>
      <c r="C259">
        <v>49</v>
      </c>
      <c r="D259">
        <v>27.572379860000002</v>
      </c>
      <c r="E259">
        <v>50.830854610000003</v>
      </c>
      <c r="F259">
        <v>13.551863750000001</v>
      </c>
      <c r="G259">
        <v>0</v>
      </c>
      <c r="H259">
        <v>0.15</v>
      </c>
    </row>
    <row r="260" spans="1:8" x14ac:dyDescent="0.3">
      <c r="A260">
        <v>257</v>
      </c>
      <c r="B260">
        <v>22</v>
      </c>
      <c r="C260">
        <v>31</v>
      </c>
      <c r="D260">
        <v>23.003950620000001</v>
      </c>
      <c r="E260">
        <v>16.99184043</v>
      </c>
      <c r="F260">
        <v>14.044089550000001</v>
      </c>
      <c r="G260">
        <v>0</v>
      </c>
      <c r="H260">
        <v>0.45</v>
      </c>
    </row>
    <row r="261" spans="1:8" x14ac:dyDescent="0.3">
      <c r="A261">
        <v>258</v>
      </c>
      <c r="B261">
        <v>34</v>
      </c>
      <c r="C261">
        <v>33</v>
      </c>
      <c r="D261">
        <v>48.667819289999997</v>
      </c>
      <c r="E261">
        <v>23.161635820000001</v>
      </c>
      <c r="F261">
        <v>17.661776029999999</v>
      </c>
      <c r="G261">
        <v>0</v>
      </c>
      <c r="H261">
        <v>0.65</v>
      </c>
    </row>
    <row r="262" spans="1:8" x14ac:dyDescent="0.3">
      <c r="A262">
        <v>259</v>
      </c>
      <c r="B262">
        <v>21</v>
      </c>
      <c r="C262">
        <v>30</v>
      </c>
      <c r="D262">
        <v>19.333311460000001</v>
      </c>
      <c r="E262">
        <v>13.77524285</v>
      </c>
      <c r="F262">
        <v>16.310137810000001</v>
      </c>
      <c r="G262">
        <v>0</v>
      </c>
      <c r="H262">
        <v>1.64</v>
      </c>
    </row>
    <row r="263" spans="1:8" x14ac:dyDescent="0.3">
      <c r="A263">
        <v>260</v>
      </c>
      <c r="B263">
        <v>26</v>
      </c>
      <c r="C263">
        <v>5</v>
      </c>
      <c r="D263">
        <v>32.88763436</v>
      </c>
      <c r="E263">
        <v>18.408978170000001</v>
      </c>
      <c r="F263">
        <v>15.07448847</v>
      </c>
      <c r="G263">
        <v>0</v>
      </c>
      <c r="H263">
        <v>0.46</v>
      </c>
    </row>
    <row r="264" spans="1:8" x14ac:dyDescent="0.3">
      <c r="A264">
        <v>261</v>
      </c>
      <c r="B264">
        <v>7</v>
      </c>
      <c r="C264">
        <v>48</v>
      </c>
      <c r="D264">
        <v>3.9167016499999998</v>
      </c>
      <c r="E264">
        <v>33.705099420000003</v>
      </c>
      <c r="F264">
        <v>14.62364221</v>
      </c>
      <c r="G264">
        <v>0</v>
      </c>
      <c r="H264">
        <v>1.7</v>
      </c>
    </row>
    <row r="265" spans="1:8" x14ac:dyDescent="0.3">
      <c r="A265">
        <v>262</v>
      </c>
      <c r="B265">
        <v>43</v>
      </c>
      <c r="C265">
        <v>35</v>
      </c>
      <c r="D265">
        <v>33.081662540000004</v>
      </c>
      <c r="E265">
        <v>49.926621740000002</v>
      </c>
      <c r="F265">
        <v>17.921424460000001</v>
      </c>
      <c r="G265">
        <v>0</v>
      </c>
      <c r="H265">
        <v>2.02</v>
      </c>
    </row>
    <row r="266" spans="1:8" x14ac:dyDescent="0.3">
      <c r="A266">
        <v>263</v>
      </c>
      <c r="B266">
        <v>38</v>
      </c>
      <c r="C266">
        <v>21</v>
      </c>
      <c r="D266">
        <v>31.72858939</v>
      </c>
      <c r="E266">
        <v>35.487983079999999</v>
      </c>
      <c r="F266">
        <v>15.78709108</v>
      </c>
      <c r="G266">
        <v>0</v>
      </c>
      <c r="H266">
        <v>2.5</v>
      </c>
    </row>
    <row r="267" spans="1:8" x14ac:dyDescent="0.3">
      <c r="A267">
        <v>264</v>
      </c>
      <c r="B267">
        <v>5</v>
      </c>
      <c r="C267">
        <v>22</v>
      </c>
      <c r="D267">
        <v>19.425311359999998</v>
      </c>
      <c r="E267">
        <v>14.08189982</v>
      </c>
      <c r="F267">
        <v>16.455574080000002</v>
      </c>
      <c r="G267">
        <v>0</v>
      </c>
      <c r="H267">
        <v>0.64</v>
      </c>
    </row>
    <row r="268" spans="1:8" x14ac:dyDescent="0.3">
      <c r="A268">
        <v>265</v>
      </c>
      <c r="B268">
        <v>24</v>
      </c>
      <c r="C268">
        <v>48</v>
      </c>
      <c r="D268">
        <v>39.307580450000003</v>
      </c>
      <c r="E268">
        <v>43.746971109999997</v>
      </c>
      <c r="F268">
        <v>15.887425029999999</v>
      </c>
      <c r="G268">
        <v>0</v>
      </c>
      <c r="H268">
        <v>0.03</v>
      </c>
    </row>
    <row r="269" spans="1:8" x14ac:dyDescent="0.3">
      <c r="A269">
        <v>266</v>
      </c>
      <c r="B269">
        <v>49</v>
      </c>
      <c r="C269">
        <v>25</v>
      </c>
      <c r="D269">
        <v>33.938704909999998</v>
      </c>
      <c r="E269">
        <v>27.343607939999998</v>
      </c>
      <c r="F269">
        <v>15.2425427</v>
      </c>
      <c r="G269">
        <v>0</v>
      </c>
      <c r="H269">
        <v>0.03</v>
      </c>
    </row>
    <row r="270" spans="1:8" x14ac:dyDescent="0.3">
      <c r="A270">
        <v>267</v>
      </c>
      <c r="B270">
        <v>36</v>
      </c>
      <c r="C270">
        <v>6</v>
      </c>
      <c r="D270">
        <v>42.73423777</v>
      </c>
      <c r="E270">
        <v>21.549792570000001</v>
      </c>
      <c r="F270">
        <v>16.945383060000001</v>
      </c>
      <c r="G270">
        <v>0</v>
      </c>
      <c r="H270">
        <v>0.21</v>
      </c>
    </row>
    <row r="271" spans="1:8" x14ac:dyDescent="0.3">
      <c r="A271">
        <v>268</v>
      </c>
      <c r="B271">
        <v>15</v>
      </c>
      <c r="C271">
        <v>19</v>
      </c>
      <c r="D271">
        <v>25.375444890000001</v>
      </c>
      <c r="E271">
        <v>7.9036967430000002</v>
      </c>
      <c r="F271">
        <v>15.191372640000001</v>
      </c>
      <c r="G271">
        <v>0</v>
      </c>
      <c r="H271">
        <v>7.0000000000000007E-2</v>
      </c>
    </row>
    <row r="272" spans="1:8" x14ac:dyDescent="0.3">
      <c r="A272">
        <v>269</v>
      </c>
      <c r="B272">
        <v>16</v>
      </c>
      <c r="C272">
        <v>35</v>
      </c>
      <c r="D272">
        <v>30.894440719999999</v>
      </c>
      <c r="E272">
        <v>34.531607180000002</v>
      </c>
      <c r="F272">
        <v>14.901803790000001</v>
      </c>
      <c r="G272">
        <v>0</v>
      </c>
      <c r="H272">
        <v>0.28000000000000003</v>
      </c>
    </row>
    <row r="273" spans="1:8" x14ac:dyDescent="0.3">
      <c r="A273">
        <v>270</v>
      </c>
      <c r="B273">
        <v>45</v>
      </c>
      <c r="C273">
        <v>2</v>
      </c>
      <c r="D273">
        <v>40.961699170000003</v>
      </c>
      <c r="E273">
        <v>15.743471209999999</v>
      </c>
      <c r="F273">
        <v>14.32448514</v>
      </c>
      <c r="G273">
        <v>0</v>
      </c>
      <c r="H273">
        <v>0.46</v>
      </c>
    </row>
    <row r="274" spans="1:8" x14ac:dyDescent="0.3">
      <c r="A274">
        <v>271</v>
      </c>
      <c r="B274">
        <v>27</v>
      </c>
      <c r="C274">
        <v>41</v>
      </c>
      <c r="D274">
        <v>17.75091698</v>
      </c>
      <c r="E274">
        <v>30.805543960000001</v>
      </c>
      <c r="F274">
        <v>13.76489995</v>
      </c>
      <c r="G274">
        <v>0</v>
      </c>
      <c r="H274">
        <v>7.09</v>
      </c>
    </row>
    <row r="275" spans="1:8" x14ac:dyDescent="0.3">
      <c r="A275">
        <v>272</v>
      </c>
      <c r="B275">
        <v>36</v>
      </c>
      <c r="C275">
        <v>36</v>
      </c>
      <c r="D275">
        <v>30.238600219999999</v>
      </c>
      <c r="E275">
        <v>27.116226090000001</v>
      </c>
      <c r="F275">
        <v>10.58844494</v>
      </c>
      <c r="G275">
        <v>0</v>
      </c>
      <c r="H275">
        <v>0.51</v>
      </c>
    </row>
    <row r="276" spans="1:8" x14ac:dyDescent="0.3">
      <c r="A276">
        <v>273</v>
      </c>
      <c r="B276">
        <v>5</v>
      </c>
      <c r="C276">
        <v>23</v>
      </c>
      <c r="D276">
        <v>12.385960730000001</v>
      </c>
      <c r="E276">
        <v>9.3602548720000005</v>
      </c>
      <c r="F276">
        <v>15.511127070000001</v>
      </c>
      <c r="G276">
        <v>0</v>
      </c>
      <c r="H276">
        <v>0.51</v>
      </c>
    </row>
    <row r="277" spans="1:8" x14ac:dyDescent="0.3">
      <c r="A277">
        <v>274</v>
      </c>
      <c r="B277">
        <v>31</v>
      </c>
      <c r="C277">
        <v>39</v>
      </c>
      <c r="D277">
        <v>19.333157360000001</v>
      </c>
      <c r="E277">
        <v>28.741229659999998</v>
      </c>
      <c r="F277">
        <v>15.5356875</v>
      </c>
      <c r="G277">
        <v>0</v>
      </c>
      <c r="H277">
        <v>1.26</v>
      </c>
    </row>
    <row r="278" spans="1:8" x14ac:dyDescent="0.3">
      <c r="A278">
        <v>275</v>
      </c>
      <c r="B278">
        <v>15</v>
      </c>
      <c r="C278">
        <v>48</v>
      </c>
      <c r="D278">
        <v>31.491005730000001</v>
      </c>
      <c r="E278">
        <v>44.395333710000003</v>
      </c>
      <c r="F278">
        <v>16.880369930000001</v>
      </c>
      <c r="G278">
        <v>0</v>
      </c>
      <c r="H278">
        <v>0.02</v>
      </c>
    </row>
    <row r="279" spans="1:8" x14ac:dyDescent="0.3">
      <c r="A279">
        <v>276</v>
      </c>
      <c r="B279">
        <v>35</v>
      </c>
      <c r="C279">
        <v>33</v>
      </c>
      <c r="D279">
        <v>47.266772879999998</v>
      </c>
      <c r="E279">
        <v>39.759133640000002</v>
      </c>
      <c r="F279">
        <v>14.005699</v>
      </c>
      <c r="G279">
        <v>0</v>
      </c>
      <c r="H279">
        <v>0.7</v>
      </c>
    </row>
    <row r="280" spans="1:8" x14ac:dyDescent="0.3">
      <c r="A280">
        <v>277</v>
      </c>
      <c r="B280">
        <v>28</v>
      </c>
      <c r="C280">
        <v>9</v>
      </c>
      <c r="D280">
        <v>35.014181950000001</v>
      </c>
      <c r="E280">
        <v>16.790025239999999</v>
      </c>
      <c r="F280">
        <v>10.482520770000001</v>
      </c>
      <c r="G280">
        <v>0</v>
      </c>
      <c r="H280">
        <v>1.05</v>
      </c>
    </row>
    <row r="281" spans="1:8" x14ac:dyDescent="0.3">
      <c r="A281">
        <v>278</v>
      </c>
      <c r="B281">
        <v>29</v>
      </c>
      <c r="C281">
        <v>24</v>
      </c>
      <c r="D281">
        <v>29.785824160000001</v>
      </c>
      <c r="E281">
        <v>5.4594089690000001</v>
      </c>
      <c r="F281">
        <v>18.55723674</v>
      </c>
      <c r="G281">
        <v>0</v>
      </c>
      <c r="H281">
        <v>0.57999999999999996</v>
      </c>
    </row>
    <row r="282" spans="1:8" x14ac:dyDescent="0.3">
      <c r="A282">
        <v>279</v>
      </c>
      <c r="B282">
        <v>3</v>
      </c>
      <c r="C282">
        <v>28</v>
      </c>
      <c r="D282">
        <v>7.6115316630000001</v>
      </c>
      <c r="E282">
        <v>43.503935400000003</v>
      </c>
      <c r="F282">
        <v>16.175235310000001</v>
      </c>
      <c r="G282">
        <v>0</v>
      </c>
      <c r="H282">
        <v>0.11</v>
      </c>
    </row>
    <row r="283" spans="1:8" x14ac:dyDescent="0.3">
      <c r="A283">
        <v>280</v>
      </c>
      <c r="B283">
        <v>40</v>
      </c>
      <c r="C283">
        <v>41</v>
      </c>
      <c r="D283">
        <v>40.326849060000001</v>
      </c>
      <c r="E283">
        <v>27.694595270000001</v>
      </c>
      <c r="F283">
        <v>13.309418669999999</v>
      </c>
      <c r="G283">
        <v>0</v>
      </c>
      <c r="H283">
        <v>0.92</v>
      </c>
    </row>
    <row r="284" spans="1:8" x14ac:dyDescent="0.3">
      <c r="A284">
        <v>281</v>
      </c>
      <c r="B284">
        <v>18</v>
      </c>
      <c r="C284">
        <v>32</v>
      </c>
      <c r="D284">
        <v>27.024364429999999</v>
      </c>
      <c r="E284">
        <v>47.834529189999998</v>
      </c>
      <c r="F284">
        <v>18.225571819999999</v>
      </c>
      <c r="G284">
        <v>0</v>
      </c>
      <c r="H284">
        <v>1.03</v>
      </c>
    </row>
    <row r="285" spans="1:8" x14ac:dyDescent="0.3">
      <c r="A285">
        <v>282</v>
      </c>
      <c r="B285">
        <v>20</v>
      </c>
      <c r="C285">
        <v>47</v>
      </c>
      <c r="D285">
        <v>25.894181240000002</v>
      </c>
      <c r="E285">
        <v>37.438513929999999</v>
      </c>
      <c r="F285">
        <v>11.2322477</v>
      </c>
      <c r="G285">
        <v>0</v>
      </c>
      <c r="H285">
        <v>1.64</v>
      </c>
    </row>
    <row r="286" spans="1:8" x14ac:dyDescent="0.3">
      <c r="A286">
        <v>283</v>
      </c>
      <c r="B286">
        <v>11</v>
      </c>
      <c r="C286">
        <v>12</v>
      </c>
      <c r="D286">
        <v>28.3582374</v>
      </c>
      <c r="E286">
        <v>15.456873310000001</v>
      </c>
      <c r="F286">
        <v>17.69910672</v>
      </c>
      <c r="G286">
        <v>0</v>
      </c>
      <c r="H286">
        <v>3.35</v>
      </c>
    </row>
    <row r="287" spans="1:8" x14ac:dyDescent="0.3">
      <c r="A287">
        <v>284</v>
      </c>
      <c r="B287">
        <v>30</v>
      </c>
      <c r="C287">
        <v>15</v>
      </c>
      <c r="D287">
        <v>18.276299210000001</v>
      </c>
      <c r="E287">
        <v>5.7296061849999997</v>
      </c>
      <c r="F287">
        <v>14.94608182</v>
      </c>
      <c r="G287">
        <v>0</v>
      </c>
      <c r="H287">
        <v>0.43</v>
      </c>
    </row>
    <row r="288" spans="1:8" x14ac:dyDescent="0.3">
      <c r="A288">
        <v>285</v>
      </c>
      <c r="B288">
        <v>8</v>
      </c>
      <c r="C288">
        <v>25</v>
      </c>
      <c r="D288">
        <v>22.8879631</v>
      </c>
      <c r="E288">
        <v>29.387397109999998</v>
      </c>
      <c r="F288">
        <v>15.52097609</v>
      </c>
      <c r="G288">
        <v>0</v>
      </c>
      <c r="H288">
        <v>0.43</v>
      </c>
    </row>
    <row r="289" spans="1:8" x14ac:dyDescent="0.3">
      <c r="A289">
        <v>286</v>
      </c>
      <c r="B289">
        <v>13</v>
      </c>
      <c r="C289">
        <v>12</v>
      </c>
      <c r="D289">
        <v>3.406645674</v>
      </c>
      <c r="E289">
        <v>24.016693759999999</v>
      </c>
      <c r="F289">
        <v>15.37639021</v>
      </c>
      <c r="G289">
        <v>0</v>
      </c>
      <c r="H289">
        <v>0.01</v>
      </c>
    </row>
    <row r="290" spans="1:8" x14ac:dyDescent="0.3">
      <c r="A290">
        <v>287</v>
      </c>
      <c r="B290">
        <v>48</v>
      </c>
      <c r="C290">
        <v>16</v>
      </c>
      <c r="D290">
        <v>32.81374641</v>
      </c>
      <c r="E290">
        <v>17.217282619999999</v>
      </c>
      <c r="F290">
        <v>15.23496226</v>
      </c>
      <c r="G290">
        <v>0</v>
      </c>
      <c r="H290">
        <v>2.12</v>
      </c>
    </row>
    <row r="291" spans="1:8" x14ac:dyDescent="0.3">
      <c r="A291">
        <v>288</v>
      </c>
      <c r="B291">
        <v>29</v>
      </c>
      <c r="C291">
        <v>14</v>
      </c>
      <c r="D291">
        <v>41.093337759999997</v>
      </c>
      <c r="E291">
        <v>17.724369840000001</v>
      </c>
      <c r="F291">
        <v>12.65384324</v>
      </c>
      <c r="G291">
        <v>0</v>
      </c>
      <c r="H291">
        <v>1.24</v>
      </c>
    </row>
    <row r="292" spans="1:8" x14ac:dyDescent="0.3">
      <c r="A292">
        <v>289</v>
      </c>
      <c r="B292">
        <v>6</v>
      </c>
      <c r="C292">
        <v>39</v>
      </c>
      <c r="D292">
        <v>17.874389399999998</v>
      </c>
      <c r="E292">
        <v>27.59114894</v>
      </c>
      <c r="F292">
        <v>16.467027850000001</v>
      </c>
      <c r="G292">
        <v>0</v>
      </c>
      <c r="H292">
        <v>2.12</v>
      </c>
    </row>
    <row r="293" spans="1:8" x14ac:dyDescent="0.3">
      <c r="A293">
        <v>290</v>
      </c>
      <c r="B293">
        <v>19</v>
      </c>
      <c r="C293">
        <v>27</v>
      </c>
      <c r="D293">
        <v>32.990561239999998</v>
      </c>
      <c r="E293">
        <v>23.29442663</v>
      </c>
      <c r="F293">
        <v>14.472977500000001</v>
      </c>
      <c r="G293">
        <v>0</v>
      </c>
      <c r="H293">
        <v>1.61</v>
      </c>
    </row>
    <row r="294" spans="1:8" x14ac:dyDescent="0.3">
      <c r="A294">
        <v>291</v>
      </c>
      <c r="B294">
        <v>33</v>
      </c>
      <c r="C294">
        <v>15</v>
      </c>
      <c r="D294">
        <v>43.436247479999999</v>
      </c>
      <c r="E294">
        <v>24.152785420000001</v>
      </c>
      <c r="F294">
        <v>13.881237069999999</v>
      </c>
      <c r="G294">
        <v>0</v>
      </c>
      <c r="H294">
        <v>0.63</v>
      </c>
    </row>
    <row r="295" spans="1:8" x14ac:dyDescent="0.3">
      <c r="A295">
        <v>292</v>
      </c>
      <c r="B295">
        <v>14</v>
      </c>
      <c r="C295">
        <v>45</v>
      </c>
      <c r="D295">
        <v>23.020983000000001</v>
      </c>
      <c r="E295">
        <v>38.831510940000001</v>
      </c>
      <c r="F295">
        <v>10.92832978</v>
      </c>
      <c r="G295">
        <v>0</v>
      </c>
      <c r="H295">
        <v>0.27</v>
      </c>
    </row>
    <row r="296" spans="1:8" x14ac:dyDescent="0.3">
      <c r="A296">
        <v>293</v>
      </c>
      <c r="B296">
        <v>36</v>
      </c>
      <c r="C296">
        <v>16</v>
      </c>
      <c r="D296">
        <v>30.324440920000001</v>
      </c>
      <c r="E296">
        <v>3.1903873159999998</v>
      </c>
      <c r="F296">
        <v>14.0106441</v>
      </c>
      <c r="G296">
        <v>0</v>
      </c>
      <c r="H296">
        <v>0.14000000000000001</v>
      </c>
    </row>
    <row r="297" spans="1:8" x14ac:dyDescent="0.3">
      <c r="A297">
        <v>294</v>
      </c>
      <c r="B297">
        <v>41</v>
      </c>
      <c r="C297">
        <v>47</v>
      </c>
      <c r="D297">
        <v>31.668122029999999</v>
      </c>
      <c r="E297">
        <v>37.271982149999999</v>
      </c>
      <c r="F297">
        <v>13.480292199999999</v>
      </c>
      <c r="G297">
        <v>0</v>
      </c>
      <c r="H297">
        <v>0.15</v>
      </c>
    </row>
    <row r="298" spans="1:8" x14ac:dyDescent="0.3">
      <c r="A298">
        <v>295</v>
      </c>
      <c r="B298">
        <v>26</v>
      </c>
      <c r="C298">
        <v>25</v>
      </c>
      <c r="D298">
        <v>22.484032410000001</v>
      </c>
      <c r="E298">
        <v>13.94907111</v>
      </c>
      <c r="F298">
        <v>11.596769269999999</v>
      </c>
      <c r="G298">
        <v>0</v>
      </c>
      <c r="H298">
        <v>5.04</v>
      </c>
    </row>
    <row r="299" spans="1:8" x14ac:dyDescent="0.3">
      <c r="A299">
        <v>296</v>
      </c>
      <c r="B299">
        <v>29</v>
      </c>
      <c r="C299">
        <v>22</v>
      </c>
      <c r="D299">
        <v>20.736309030000001</v>
      </c>
      <c r="E299">
        <v>35.094063429999999</v>
      </c>
      <c r="F299">
        <v>15.483639289999999</v>
      </c>
      <c r="G299">
        <v>0</v>
      </c>
      <c r="H299">
        <v>0.11</v>
      </c>
    </row>
    <row r="300" spans="1:8" x14ac:dyDescent="0.3">
      <c r="A300">
        <v>297</v>
      </c>
      <c r="B300">
        <v>32</v>
      </c>
      <c r="C300">
        <v>16</v>
      </c>
      <c r="D300">
        <v>35.112016680000004</v>
      </c>
      <c r="E300">
        <v>1.5253280410000001</v>
      </c>
      <c r="F300">
        <v>14.80543063</v>
      </c>
      <c r="G300">
        <v>0</v>
      </c>
      <c r="H300">
        <v>0.22</v>
      </c>
    </row>
    <row r="301" spans="1:8" x14ac:dyDescent="0.3">
      <c r="A301">
        <v>298</v>
      </c>
      <c r="B301">
        <v>26</v>
      </c>
      <c r="C301">
        <v>15</v>
      </c>
      <c r="D301">
        <v>37.279238499999998</v>
      </c>
      <c r="E301">
        <v>22.163412650000001</v>
      </c>
      <c r="F301">
        <v>13.36172526</v>
      </c>
      <c r="G301">
        <v>0</v>
      </c>
      <c r="H301">
        <v>0.04</v>
      </c>
    </row>
    <row r="302" spans="1:8" x14ac:dyDescent="0.3">
      <c r="A302">
        <v>299</v>
      </c>
      <c r="B302">
        <v>15</v>
      </c>
      <c r="C302">
        <v>31</v>
      </c>
      <c r="D302">
        <v>18.66270308</v>
      </c>
      <c r="E302">
        <v>15.628837819999999</v>
      </c>
      <c r="F302">
        <v>15.80151957</v>
      </c>
      <c r="G302">
        <v>0</v>
      </c>
      <c r="H302">
        <v>1.81</v>
      </c>
    </row>
    <row r="303" spans="1:8" x14ac:dyDescent="0.3">
      <c r="A303">
        <v>300</v>
      </c>
      <c r="B303">
        <v>42</v>
      </c>
      <c r="C303">
        <v>33</v>
      </c>
      <c r="D303">
        <v>50.960201840000003</v>
      </c>
      <c r="E303">
        <v>24.040408859999999</v>
      </c>
      <c r="F303">
        <v>12.67120714</v>
      </c>
      <c r="G303">
        <v>0</v>
      </c>
      <c r="H303">
        <v>2.64</v>
      </c>
    </row>
    <row r="304" spans="1:8" x14ac:dyDescent="0.3">
      <c r="A304">
        <v>301</v>
      </c>
      <c r="B304">
        <v>6</v>
      </c>
      <c r="C304">
        <v>29</v>
      </c>
      <c r="D304">
        <v>15.31589335</v>
      </c>
      <c r="E304">
        <v>43.540582809999997</v>
      </c>
      <c r="F304">
        <v>17.268885820000001</v>
      </c>
      <c r="G304">
        <v>0</v>
      </c>
      <c r="H304">
        <v>1.32</v>
      </c>
    </row>
    <row r="305" spans="1:8" x14ac:dyDescent="0.3">
      <c r="A305">
        <v>302</v>
      </c>
      <c r="B305">
        <v>23</v>
      </c>
      <c r="C305">
        <v>22</v>
      </c>
      <c r="D305">
        <v>22.246834289999999</v>
      </c>
      <c r="E305">
        <v>37.817374530000002</v>
      </c>
      <c r="F305">
        <v>15.83529588</v>
      </c>
      <c r="G305">
        <v>0</v>
      </c>
      <c r="H305">
        <v>0.18</v>
      </c>
    </row>
    <row r="306" spans="1:8" x14ac:dyDescent="0.3">
      <c r="A306">
        <v>303</v>
      </c>
      <c r="B306">
        <v>11</v>
      </c>
      <c r="C306">
        <v>23</v>
      </c>
      <c r="D306">
        <v>1.9087024379999999</v>
      </c>
      <c r="E306">
        <v>30.161400889999999</v>
      </c>
      <c r="F306">
        <v>11.573130689999999</v>
      </c>
      <c r="G306">
        <v>0</v>
      </c>
      <c r="H306">
        <v>2.0699999999999998</v>
      </c>
    </row>
    <row r="307" spans="1:8" x14ac:dyDescent="0.3">
      <c r="A307">
        <v>304</v>
      </c>
      <c r="B307">
        <v>12</v>
      </c>
      <c r="C307">
        <v>28</v>
      </c>
      <c r="D307">
        <v>13.191612839999999</v>
      </c>
      <c r="E307">
        <v>42.164142560000002</v>
      </c>
      <c r="F307">
        <v>14.21417868</v>
      </c>
      <c r="G307">
        <v>0</v>
      </c>
      <c r="H307">
        <v>0.67</v>
      </c>
    </row>
    <row r="308" spans="1:8" x14ac:dyDescent="0.3">
      <c r="A308">
        <v>305</v>
      </c>
      <c r="B308">
        <v>9</v>
      </c>
      <c r="C308">
        <v>40</v>
      </c>
      <c r="D308">
        <v>23.098478329999999</v>
      </c>
      <c r="E308">
        <v>47.253660250000003</v>
      </c>
      <c r="F308">
        <v>15.85505214</v>
      </c>
      <c r="G308">
        <v>0</v>
      </c>
      <c r="H308">
        <v>0.86</v>
      </c>
    </row>
    <row r="309" spans="1:8" x14ac:dyDescent="0.3">
      <c r="A309">
        <v>306</v>
      </c>
      <c r="B309">
        <v>27</v>
      </c>
      <c r="C309">
        <v>17</v>
      </c>
      <c r="D309">
        <v>27.16948249</v>
      </c>
      <c r="E309">
        <v>31.494724309999999</v>
      </c>
      <c r="F309">
        <v>14.49571514</v>
      </c>
      <c r="G309">
        <v>0</v>
      </c>
      <c r="H309">
        <v>1.41</v>
      </c>
    </row>
    <row r="310" spans="1:8" x14ac:dyDescent="0.3">
      <c r="A310">
        <v>307</v>
      </c>
      <c r="B310">
        <v>33</v>
      </c>
      <c r="C310">
        <v>7</v>
      </c>
      <c r="D310">
        <v>33.089165960000003</v>
      </c>
      <c r="E310">
        <v>20.85790652</v>
      </c>
      <c r="F310">
        <v>13.858193379999999</v>
      </c>
      <c r="G310">
        <v>0</v>
      </c>
      <c r="H310">
        <v>0.77</v>
      </c>
    </row>
    <row r="311" spans="1:8" x14ac:dyDescent="0.3">
      <c r="A311">
        <v>308</v>
      </c>
      <c r="B311">
        <v>9</v>
      </c>
      <c r="C311">
        <v>22</v>
      </c>
      <c r="D311">
        <v>13.6943787</v>
      </c>
      <c r="E311">
        <v>8.4236594010000001</v>
      </c>
      <c r="F311">
        <v>14.365034469999999</v>
      </c>
      <c r="G311">
        <v>0</v>
      </c>
      <c r="H311">
        <v>2</v>
      </c>
    </row>
    <row r="312" spans="1:8" x14ac:dyDescent="0.3">
      <c r="A312">
        <v>309</v>
      </c>
      <c r="B312">
        <v>12</v>
      </c>
      <c r="C312">
        <v>40</v>
      </c>
      <c r="D312">
        <v>14.650525679999999</v>
      </c>
      <c r="E312">
        <v>26.049584979999999</v>
      </c>
      <c r="F312">
        <v>14.199977670000001</v>
      </c>
      <c r="G312">
        <v>0</v>
      </c>
      <c r="H312">
        <v>1.46</v>
      </c>
    </row>
    <row r="313" spans="1:8" x14ac:dyDescent="0.3">
      <c r="A313">
        <v>310</v>
      </c>
      <c r="B313">
        <v>2</v>
      </c>
      <c r="C313">
        <v>38</v>
      </c>
      <c r="D313">
        <v>18.48038884</v>
      </c>
      <c r="E313">
        <v>33.802776100000003</v>
      </c>
      <c r="F313">
        <v>17.006466549999999</v>
      </c>
      <c r="G313">
        <v>0</v>
      </c>
      <c r="H313">
        <v>0.12</v>
      </c>
    </row>
    <row r="314" spans="1:8" x14ac:dyDescent="0.3">
      <c r="A314">
        <v>311</v>
      </c>
      <c r="B314">
        <v>22</v>
      </c>
      <c r="C314">
        <v>36</v>
      </c>
      <c r="D314">
        <v>32.237822399999999</v>
      </c>
      <c r="E314">
        <v>22.077751150000001</v>
      </c>
      <c r="F314">
        <v>17.281262120000001</v>
      </c>
      <c r="G314">
        <v>0</v>
      </c>
      <c r="H314">
        <v>0.65</v>
      </c>
    </row>
    <row r="315" spans="1:8" x14ac:dyDescent="0.3">
      <c r="A315">
        <v>312</v>
      </c>
      <c r="B315">
        <v>44</v>
      </c>
      <c r="C315">
        <v>27</v>
      </c>
      <c r="D315">
        <v>32.521818779999997</v>
      </c>
      <c r="E315">
        <v>39.295370030000001</v>
      </c>
      <c r="F315">
        <v>16.820367659999999</v>
      </c>
      <c r="G315">
        <v>0</v>
      </c>
      <c r="H315">
        <v>0.54</v>
      </c>
    </row>
    <row r="316" spans="1:8" x14ac:dyDescent="0.3">
      <c r="A316">
        <v>313</v>
      </c>
      <c r="B316">
        <v>39</v>
      </c>
      <c r="C316">
        <v>26</v>
      </c>
      <c r="D316">
        <v>43.764229210000003</v>
      </c>
      <c r="E316">
        <v>44.921071949999998</v>
      </c>
      <c r="F316">
        <v>19.511659170000001</v>
      </c>
      <c r="G316">
        <v>0</v>
      </c>
      <c r="H316">
        <v>2.4900000000000002</v>
      </c>
    </row>
    <row r="317" spans="1:8" x14ac:dyDescent="0.3">
      <c r="A317">
        <v>314</v>
      </c>
      <c r="B317">
        <v>31</v>
      </c>
      <c r="C317">
        <v>8</v>
      </c>
      <c r="D317">
        <v>10.410960380000001</v>
      </c>
      <c r="E317">
        <v>12.305231689999999</v>
      </c>
      <c r="F317">
        <v>21.034342689999999</v>
      </c>
      <c r="G317">
        <v>0</v>
      </c>
      <c r="H317">
        <v>0.75</v>
      </c>
    </row>
    <row r="318" spans="1:8" x14ac:dyDescent="0.3">
      <c r="A318">
        <v>315</v>
      </c>
      <c r="B318">
        <v>21</v>
      </c>
      <c r="C318">
        <v>40</v>
      </c>
      <c r="D318">
        <v>20.225642690000001</v>
      </c>
      <c r="E318">
        <v>24.931349820000001</v>
      </c>
      <c r="F318">
        <v>15.08853364</v>
      </c>
      <c r="G318">
        <v>0</v>
      </c>
      <c r="H318">
        <v>1.35</v>
      </c>
    </row>
    <row r="319" spans="1:8" x14ac:dyDescent="0.3">
      <c r="A319">
        <v>316</v>
      </c>
      <c r="B319">
        <v>13</v>
      </c>
      <c r="C319">
        <v>31</v>
      </c>
      <c r="D319">
        <v>26.003197249999999</v>
      </c>
      <c r="E319">
        <v>25.652970280000002</v>
      </c>
      <c r="F319">
        <v>14.059653819999999</v>
      </c>
      <c r="G319">
        <v>0</v>
      </c>
      <c r="H319">
        <v>0.18</v>
      </c>
    </row>
    <row r="320" spans="1:8" x14ac:dyDescent="0.3">
      <c r="A320">
        <v>317</v>
      </c>
      <c r="B320">
        <v>28</v>
      </c>
      <c r="C320">
        <v>16</v>
      </c>
      <c r="D320">
        <v>25.276233919999999</v>
      </c>
      <c r="E320">
        <v>5.6285027660000004</v>
      </c>
      <c r="F320">
        <v>10.72319246</v>
      </c>
      <c r="G320">
        <v>0</v>
      </c>
      <c r="H320">
        <v>0.96</v>
      </c>
    </row>
    <row r="321" spans="1:8" x14ac:dyDescent="0.3">
      <c r="A321">
        <v>318</v>
      </c>
      <c r="B321">
        <v>19</v>
      </c>
      <c r="C321">
        <v>44</v>
      </c>
      <c r="D321">
        <v>16.462848449999999</v>
      </c>
      <c r="E321">
        <v>29.771116540000001</v>
      </c>
      <c r="F321">
        <v>14.4533132</v>
      </c>
      <c r="G321">
        <v>0</v>
      </c>
      <c r="H321">
        <v>1.85</v>
      </c>
    </row>
    <row r="322" spans="1:8" x14ac:dyDescent="0.3">
      <c r="A322">
        <v>319</v>
      </c>
      <c r="B322">
        <v>44</v>
      </c>
      <c r="C322">
        <v>9</v>
      </c>
      <c r="D322">
        <v>45.304059539999997</v>
      </c>
      <c r="E322">
        <v>23.565381559999999</v>
      </c>
      <c r="F322">
        <v>14.62364221</v>
      </c>
      <c r="G322">
        <v>0</v>
      </c>
      <c r="H322">
        <v>0.44</v>
      </c>
    </row>
    <row r="323" spans="1:8" x14ac:dyDescent="0.3">
      <c r="A323">
        <v>320</v>
      </c>
      <c r="B323">
        <v>19</v>
      </c>
      <c r="C323">
        <v>29</v>
      </c>
      <c r="D323">
        <v>6.0015228379999996</v>
      </c>
      <c r="E323">
        <v>20.53627419</v>
      </c>
      <c r="F323">
        <v>15.511127070000001</v>
      </c>
      <c r="G323">
        <v>0</v>
      </c>
      <c r="H323">
        <v>1.31</v>
      </c>
    </row>
    <row r="324" spans="1:8" x14ac:dyDescent="0.3">
      <c r="A324">
        <v>321</v>
      </c>
      <c r="B324">
        <v>41</v>
      </c>
      <c r="C324">
        <v>24</v>
      </c>
      <c r="D324">
        <v>46.667366739999999</v>
      </c>
      <c r="E324">
        <v>15.8678331</v>
      </c>
      <c r="F324">
        <v>9.9121735419999997</v>
      </c>
      <c r="G324">
        <v>0</v>
      </c>
      <c r="H324">
        <v>0.69</v>
      </c>
    </row>
    <row r="325" spans="1:8" x14ac:dyDescent="0.3">
      <c r="A325">
        <v>322</v>
      </c>
      <c r="B325">
        <v>18</v>
      </c>
      <c r="C325">
        <v>39</v>
      </c>
      <c r="D325">
        <v>31.369836549999999</v>
      </c>
      <c r="E325">
        <v>33.576033359999997</v>
      </c>
      <c r="F325">
        <v>14.42816494</v>
      </c>
      <c r="G325">
        <v>0</v>
      </c>
      <c r="H325">
        <v>0.75</v>
      </c>
    </row>
    <row r="326" spans="1:8" x14ac:dyDescent="0.3">
      <c r="A326">
        <v>323</v>
      </c>
      <c r="B326">
        <v>5</v>
      </c>
      <c r="C326">
        <v>34</v>
      </c>
      <c r="D326">
        <v>7.2800668479999997</v>
      </c>
      <c r="E326">
        <v>19.6290266</v>
      </c>
      <c r="F326">
        <v>14.55072442</v>
      </c>
      <c r="G326">
        <v>0</v>
      </c>
      <c r="H326">
        <v>1.1200000000000001</v>
      </c>
    </row>
    <row r="327" spans="1:8" x14ac:dyDescent="0.3">
      <c r="A327">
        <v>324</v>
      </c>
      <c r="B327">
        <v>19</v>
      </c>
      <c r="C327">
        <v>2</v>
      </c>
      <c r="D327">
        <v>25.480875380000001</v>
      </c>
      <c r="E327">
        <v>16.829973649999999</v>
      </c>
      <c r="F327">
        <v>16.184247410000001</v>
      </c>
      <c r="G327">
        <v>0</v>
      </c>
      <c r="H327">
        <v>0.31</v>
      </c>
    </row>
    <row r="328" spans="1:8" x14ac:dyDescent="0.3">
      <c r="A328">
        <v>325</v>
      </c>
      <c r="B328">
        <v>32</v>
      </c>
      <c r="C328">
        <v>11</v>
      </c>
      <c r="D328">
        <v>14.011182010000001</v>
      </c>
      <c r="E328">
        <v>17.307399759999999</v>
      </c>
      <c r="F328">
        <v>19.062551370000001</v>
      </c>
      <c r="G328">
        <v>0</v>
      </c>
      <c r="H328">
        <v>2.15</v>
      </c>
    </row>
    <row r="329" spans="1:8" x14ac:dyDescent="0.3">
      <c r="A329">
        <v>326</v>
      </c>
      <c r="B329">
        <v>36</v>
      </c>
      <c r="C329">
        <v>49</v>
      </c>
      <c r="D329">
        <v>48.607041690000003</v>
      </c>
      <c r="E329">
        <v>50.993223319999998</v>
      </c>
      <c r="F329">
        <v>12.76363738</v>
      </c>
      <c r="G329">
        <v>0</v>
      </c>
      <c r="H329">
        <v>1.95</v>
      </c>
    </row>
    <row r="330" spans="1:8" x14ac:dyDescent="0.3">
      <c r="A330">
        <v>327</v>
      </c>
      <c r="B330">
        <v>24</v>
      </c>
      <c r="C330">
        <v>26</v>
      </c>
      <c r="D330">
        <v>10.773312110000001</v>
      </c>
      <c r="E330">
        <v>11.38089119</v>
      </c>
      <c r="F330">
        <v>19.714553380000002</v>
      </c>
      <c r="G330">
        <v>0</v>
      </c>
      <c r="H330">
        <v>0.33</v>
      </c>
    </row>
    <row r="331" spans="1:8" x14ac:dyDescent="0.3">
      <c r="A331">
        <v>328</v>
      </c>
      <c r="B331">
        <v>34</v>
      </c>
      <c r="C331">
        <v>34</v>
      </c>
      <c r="D331">
        <v>19.653929130000002</v>
      </c>
      <c r="E331">
        <v>31.530614740000001</v>
      </c>
      <c r="F331">
        <v>14.55704684</v>
      </c>
      <c r="G331">
        <v>0</v>
      </c>
      <c r="H331">
        <v>0.61</v>
      </c>
    </row>
    <row r="332" spans="1:8" x14ac:dyDescent="0.3">
      <c r="A332">
        <v>329</v>
      </c>
      <c r="B332">
        <v>12</v>
      </c>
      <c r="C332">
        <v>41</v>
      </c>
      <c r="D332">
        <v>22.83433775</v>
      </c>
      <c r="E332">
        <v>28.114213249999999</v>
      </c>
      <c r="F332">
        <v>16.83527175</v>
      </c>
      <c r="G332">
        <v>0</v>
      </c>
      <c r="H332">
        <v>0.11</v>
      </c>
    </row>
    <row r="333" spans="1:8" x14ac:dyDescent="0.3">
      <c r="A333">
        <v>330</v>
      </c>
      <c r="B333">
        <v>20</v>
      </c>
      <c r="C333">
        <v>22</v>
      </c>
      <c r="D333">
        <v>28.064628949999999</v>
      </c>
      <c r="E333">
        <v>4.7729922819999997</v>
      </c>
      <c r="F333">
        <v>19.021252189999998</v>
      </c>
      <c r="G333">
        <v>0</v>
      </c>
      <c r="H333">
        <v>1.72</v>
      </c>
    </row>
    <row r="334" spans="1:8" x14ac:dyDescent="0.3">
      <c r="A334">
        <v>331</v>
      </c>
      <c r="B334">
        <v>28</v>
      </c>
      <c r="C334">
        <v>18</v>
      </c>
      <c r="D334">
        <v>14.95585837</v>
      </c>
      <c r="E334">
        <v>28.5807018</v>
      </c>
      <c r="F334">
        <v>16.795859060000002</v>
      </c>
      <c r="G334">
        <v>0</v>
      </c>
      <c r="H334">
        <v>1.27</v>
      </c>
    </row>
    <row r="335" spans="1:8" x14ac:dyDescent="0.3">
      <c r="A335">
        <v>332</v>
      </c>
      <c r="B335">
        <v>27</v>
      </c>
      <c r="C335">
        <v>31</v>
      </c>
      <c r="D335">
        <v>36.736157519999999</v>
      </c>
      <c r="E335">
        <v>22.967348130000001</v>
      </c>
      <c r="F335">
        <v>12.622054479999999</v>
      </c>
      <c r="G335">
        <v>0</v>
      </c>
      <c r="H335">
        <v>2.13</v>
      </c>
    </row>
    <row r="336" spans="1:8" x14ac:dyDescent="0.3">
      <c r="A336">
        <v>333</v>
      </c>
      <c r="B336">
        <v>19</v>
      </c>
      <c r="C336">
        <v>11</v>
      </c>
      <c r="D336">
        <v>12.929541820000001</v>
      </c>
      <c r="E336">
        <v>24.119486349999999</v>
      </c>
      <c r="F336">
        <v>14.455842580000001</v>
      </c>
      <c r="G336">
        <v>0</v>
      </c>
      <c r="H336">
        <v>0.82</v>
      </c>
    </row>
    <row r="337" spans="1:8" x14ac:dyDescent="0.3">
      <c r="A337">
        <v>334</v>
      </c>
      <c r="B337">
        <v>44</v>
      </c>
      <c r="C337">
        <v>43</v>
      </c>
      <c r="D337">
        <v>49.634982360000002</v>
      </c>
      <c r="E337">
        <v>30.156202220000001</v>
      </c>
      <c r="F337">
        <v>14.025554100000001</v>
      </c>
      <c r="G337">
        <v>0</v>
      </c>
      <c r="H337">
        <v>2.4300000000000002</v>
      </c>
    </row>
    <row r="338" spans="1:8" x14ac:dyDescent="0.3">
      <c r="A338">
        <v>335</v>
      </c>
      <c r="B338">
        <v>36</v>
      </c>
      <c r="C338">
        <v>13</v>
      </c>
      <c r="D338">
        <v>38.7301261</v>
      </c>
      <c r="E338">
        <v>26.606014630000001</v>
      </c>
      <c r="F338">
        <v>13.87721956</v>
      </c>
      <c r="G338">
        <v>0</v>
      </c>
      <c r="H338">
        <v>0.36</v>
      </c>
    </row>
    <row r="339" spans="1:8" x14ac:dyDescent="0.3">
      <c r="A339">
        <v>336</v>
      </c>
      <c r="B339">
        <v>49</v>
      </c>
      <c r="C339">
        <v>14</v>
      </c>
      <c r="D339">
        <v>37.257163409999997</v>
      </c>
      <c r="E339">
        <v>6.3914008979999997</v>
      </c>
      <c r="F339">
        <v>13.992319009999999</v>
      </c>
      <c r="G339">
        <v>0</v>
      </c>
      <c r="H339">
        <v>0.3</v>
      </c>
    </row>
    <row r="340" spans="1:8" x14ac:dyDescent="0.3">
      <c r="A340">
        <v>337</v>
      </c>
      <c r="B340">
        <v>18</v>
      </c>
      <c r="C340">
        <v>42</v>
      </c>
      <c r="D340">
        <v>7.5366850669999996</v>
      </c>
      <c r="E340">
        <v>36.135168739999997</v>
      </c>
      <c r="F340">
        <v>11.99488245</v>
      </c>
      <c r="G340">
        <v>0</v>
      </c>
      <c r="H340">
        <v>1.59</v>
      </c>
    </row>
    <row r="341" spans="1:8" x14ac:dyDescent="0.3">
      <c r="A341">
        <v>338</v>
      </c>
      <c r="B341">
        <v>37</v>
      </c>
      <c r="C341">
        <v>19</v>
      </c>
      <c r="D341">
        <v>35.419347399999999</v>
      </c>
      <c r="E341">
        <v>5.1648226700000004</v>
      </c>
      <c r="F341">
        <v>13.925178430000001</v>
      </c>
      <c r="G341">
        <v>0</v>
      </c>
      <c r="H341">
        <v>1.67</v>
      </c>
    </row>
    <row r="342" spans="1:8" x14ac:dyDescent="0.3">
      <c r="A342">
        <v>339</v>
      </c>
      <c r="B342">
        <v>32</v>
      </c>
      <c r="C342">
        <v>25</v>
      </c>
      <c r="D342">
        <v>44.150663280000003</v>
      </c>
      <c r="E342">
        <v>35.42716162</v>
      </c>
      <c r="F342">
        <v>16.011380880000001</v>
      </c>
      <c r="G342">
        <v>0</v>
      </c>
      <c r="H342">
        <v>0.45</v>
      </c>
    </row>
    <row r="343" spans="1:8" x14ac:dyDescent="0.3">
      <c r="A343">
        <v>340</v>
      </c>
      <c r="B343">
        <v>32</v>
      </c>
      <c r="C343">
        <v>46</v>
      </c>
      <c r="D343">
        <v>46.223208569999997</v>
      </c>
      <c r="E343">
        <v>43.072892240000002</v>
      </c>
      <c r="F343">
        <v>14.52128168</v>
      </c>
      <c r="G343">
        <v>0</v>
      </c>
      <c r="H343">
        <v>0.08</v>
      </c>
    </row>
    <row r="344" spans="1:8" x14ac:dyDescent="0.3">
      <c r="A344">
        <v>341</v>
      </c>
      <c r="B344">
        <v>7</v>
      </c>
      <c r="C344">
        <v>12</v>
      </c>
      <c r="D344">
        <v>16.704901570000001</v>
      </c>
      <c r="E344">
        <v>21.74403788</v>
      </c>
      <c r="F344">
        <v>13.75250482</v>
      </c>
      <c r="G344">
        <v>0</v>
      </c>
      <c r="H344">
        <v>2.59</v>
      </c>
    </row>
    <row r="345" spans="1:8" x14ac:dyDescent="0.3">
      <c r="A345">
        <v>342</v>
      </c>
      <c r="B345">
        <v>37</v>
      </c>
      <c r="C345">
        <v>31</v>
      </c>
      <c r="D345">
        <v>26.448187409999999</v>
      </c>
      <c r="E345">
        <v>21.49674821</v>
      </c>
      <c r="F345">
        <v>14.20044167</v>
      </c>
      <c r="G345">
        <v>0</v>
      </c>
      <c r="H345">
        <v>3.18</v>
      </c>
    </row>
    <row r="346" spans="1:8" x14ac:dyDescent="0.3">
      <c r="A346">
        <v>343</v>
      </c>
      <c r="B346">
        <v>44</v>
      </c>
      <c r="C346">
        <v>37</v>
      </c>
      <c r="D346">
        <v>39.219355880000002</v>
      </c>
      <c r="E346">
        <v>18.255539679999998</v>
      </c>
      <c r="F346">
        <v>19.344491479999999</v>
      </c>
      <c r="G346">
        <v>0</v>
      </c>
      <c r="H346">
        <v>1.89</v>
      </c>
    </row>
    <row r="347" spans="1:8" x14ac:dyDescent="0.3">
      <c r="A347">
        <v>344</v>
      </c>
      <c r="B347">
        <v>32</v>
      </c>
      <c r="C347">
        <v>9</v>
      </c>
      <c r="D347">
        <v>21.178203450000002</v>
      </c>
      <c r="E347">
        <v>20.730815929999999</v>
      </c>
      <c r="F347">
        <v>15.960053970000001</v>
      </c>
      <c r="G347">
        <v>0</v>
      </c>
      <c r="H347">
        <v>1.18</v>
      </c>
    </row>
    <row r="348" spans="1:8" x14ac:dyDescent="0.3">
      <c r="A348">
        <v>345</v>
      </c>
      <c r="B348">
        <v>19</v>
      </c>
      <c r="C348">
        <v>18</v>
      </c>
      <c r="D348">
        <v>29.519255770000001</v>
      </c>
      <c r="E348">
        <v>18.84075988</v>
      </c>
      <c r="F348">
        <v>10.552801479999999</v>
      </c>
      <c r="G348">
        <v>0</v>
      </c>
      <c r="H348">
        <v>0.75</v>
      </c>
    </row>
    <row r="349" spans="1:8" x14ac:dyDescent="0.3">
      <c r="A349">
        <v>346</v>
      </c>
      <c r="B349">
        <v>6</v>
      </c>
      <c r="C349">
        <v>28</v>
      </c>
      <c r="D349">
        <v>11.496092770000001</v>
      </c>
      <c r="E349">
        <v>17.223942610000002</v>
      </c>
      <c r="F349">
        <v>12.0967123</v>
      </c>
      <c r="G349">
        <v>0</v>
      </c>
      <c r="H349">
        <v>0.28000000000000003</v>
      </c>
    </row>
    <row r="350" spans="1:8" x14ac:dyDescent="0.3">
      <c r="A350">
        <v>347</v>
      </c>
      <c r="B350">
        <v>15</v>
      </c>
      <c r="C350">
        <v>28</v>
      </c>
      <c r="D350">
        <v>23.781328890000001</v>
      </c>
      <c r="E350">
        <v>17.861820479999999</v>
      </c>
      <c r="F350">
        <v>13.41247259</v>
      </c>
      <c r="G350">
        <v>0</v>
      </c>
      <c r="H350">
        <v>0.28999999999999998</v>
      </c>
    </row>
    <row r="351" spans="1:8" x14ac:dyDescent="0.3">
      <c r="A351">
        <v>348</v>
      </c>
      <c r="B351">
        <v>22</v>
      </c>
      <c r="C351">
        <v>43</v>
      </c>
      <c r="D351">
        <v>6.5329713720000004</v>
      </c>
      <c r="E351">
        <v>47.164394520000002</v>
      </c>
      <c r="F351">
        <v>16.017838690000001</v>
      </c>
      <c r="G351">
        <v>0</v>
      </c>
      <c r="H351">
        <v>3.33</v>
      </c>
    </row>
    <row r="352" spans="1:8" x14ac:dyDescent="0.3">
      <c r="A352">
        <v>349</v>
      </c>
      <c r="B352">
        <v>39</v>
      </c>
      <c r="C352">
        <v>25</v>
      </c>
      <c r="D352">
        <v>39.68120897</v>
      </c>
      <c r="E352">
        <v>9.5536922079999993</v>
      </c>
      <c r="F352">
        <v>15.461321740000001</v>
      </c>
      <c r="G352">
        <v>0</v>
      </c>
      <c r="H352">
        <v>1.92</v>
      </c>
    </row>
    <row r="353" spans="1:8" x14ac:dyDescent="0.3">
      <c r="A353">
        <v>350</v>
      </c>
      <c r="B353">
        <v>45</v>
      </c>
      <c r="C353">
        <v>33</v>
      </c>
      <c r="D353">
        <v>44.741420339999998</v>
      </c>
      <c r="E353">
        <v>16.157182720000002</v>
      </c>
      <c r="F353">
        <v>16.844802090000002</v>
      </c>
      <c r="G353">
        <v>0</v>
      </c>
      <c r="H353">
        <v>1.93</v>
      </c>
    </row>
    <row r="354" spans="1:8" x14ac:dyDescent="0.3">
      <c r="A354">
        <v>351</v>
      </c>
      <c r="B354">
        <v>7</v>
      </c>
      <c r="C354">
        <v>21</v>
      </c>
      <c r="D354">
        <v>25.029689059999999</v>
      </c>
      <c r="E354">
        <v>13.18738995</v>
      </c>
      <c r="F354">
        <v>19.649594480000001</v>
      </c>
      <c r="G354">
        <v>0</v>
      </c>
      <c r="H354">
        <v>0.72</v>
      </c>
    </row>
    <row r="355" spans="1:8" x14ac:dyDescent="0.3">
      <c r="A355">
        <v>352</v>
      </c>
      <c r="B355">
        <v>40</v>
      </c>
      <c r="C355">
        <v>49</v>
      </c>
      <c r="D355">
        <v>33.340568910000002</v>
      </c>
      <c r="E355">
        <v>33.584489529999999</v>
      </c>
      <c r="F355">
        <v>16.79243834</v>
      </c>
      <c r="G355">
        <v>0</v>
      </c>
      <c r="H355">
        <v>0.13</v>
      </c>
    </row>
    <row r="356" spans="1:8" x14ac:dyDescent="0.3">
      <c r="A356">
        <v>353</v>
      </c>
      <c r="B356">
        <v>25</v>
      </c>
      <c r="C356">
        <v>36</v>
      </c>
      <c r="D356">
        <v>23.046088529999999</v>
      </c>
      <c r="E356">
        <v>47.106176249999997</v>
      </c>
      <c r="F356">
        <v>11.276742479999999</v>
      </c>
      <c r="G356">
        <v>0</v>
      </c>
      <c r="H356">
        <v>1.1100000000000001</v>
      </c>
    </row>
    <row r="357" spans="1:8" x14ac:dyDescent="0.3">
      <c r="A357">
        <v>354</v>
      </c>
      <c r="B357">
        <v>34</v>
      </c>
      <c r="C357">
        <v>15</v>
      </c>
      <c r="D357">
        <v>22.47202862</v>
      </c>
      <c r="E357">
        <v>2.6217606959999999</v>
      </c>
      <c r="F357">
        <v>16.914932230000002</v>
      </c>
      <c r="G357">
        <v>0</v>
      </c>
      <c r="H357">
        <v>0.28000000000000003</v>
      </c>
    </row>
    <row r="358" spans="1:8" x14ac:dyDescent="0.3">
      <c r="A358">
        <v>355</v>
      </c>
      <c r="B358">
        <v>39</v>
      </c>
      <c r="C358">
        <v>33</v>
      </c>
      <c r="D358">
        <v>50.88967032</v>
      </c>
      <c r="E358">
        <v>16.390642769999999</v>
      </c>
      <c r="F358">
        <v>20.42633124</v>
      </c>
      <c r="G358">
        <v>0</v>
      </c>
      <c r="H358">
        <v>1.17</v>
      </c>
    </row>
    <row r="359" spans="1:8" x14ac:dyDescent="0.3">
      <c r="A359">
        <v>356</v>
      </c>
      <c r="B359">
        <v>14</v>
      </c>
      <c r="C359">
        <v>2</v>
      </c>
      <c r="D359">
        <v>1.3741081429999999</v>
      </c>
      <c r="E359">
        <v>13.819545529999999</v>
      </c>
      <c r="F359">
        <v>17.294935720000002</v>
      </c>
      <c r="G359">
        <v>0</v>
      </c>
      <c r="H359">
        <v>0.72</v>
      </c>
    </row>
    <row r="360" spans="1:8" x14ac:dyDescent="0.3">
      <c r="A360">
        <v>357</v>
      </c>
      <c r="B360">
        <v>11</v>
      </c>
      <c r="C360">
        <v>9</v>
      </c>
      <c r="D360">
        <v>26.103526460000001</v>
      </c>
      <c r="E360">
        <v>7.1118674190000002</v>
      </c>
      <c r="F360">
        <v>15.221089190000001</v>
      </c>
      <c r="G360">
        <v>0</v>
      </c>
      <c r="H360">
        <v>0.4</v>
      </c>
    </row>
    <row r="361" spans="1:8" x14ac:dyDescent="0.3">
      <c r="A361">
        <v>358</v>
      </c>
      <c r="B361">
        <v>18</v>
      </c>
      <c r="C361">
        <v>14</v>
      </c>
      <c r="D361">
        <v>27.607712339999999</v>
      </c>
      <c r="E361">
        <v>24.734605980000001</v>
      </c>
      <c r="F361">
        <v>14.406245240000001</v>
      </c>
      <c r="G361">
        <v>0</v>
      </c>
      <c r="H361">
        <v>0.69</v>
      </c>
    </row>
    <row r="362" spans="1:8" x14ac:dyDescent="0.3">
      <c r="A362">
        <v>359</v>
      </c>
      <c r="B362">
        <v>46</v>
      </c>
      <c r="C362">
        <v>29</v>
      </c>
      <c r="D362">
        <v>48.366266719999999</v>
      </c>
      <c r="E362">
        <v>11.452940509999999</v>
      </c>
      <c r="F362">
        <v>17.70588927</v>
      </c>
      <c r="G362">
        <v>0</v>
      </c>
      <c r="H362">
        <v>2.1800000000000002</v>
      </c>
    </row>
    <row r="363" spans="1:8" x14ac:dyDescent="0.3">
      <c r="A363">
        <v>360</v>
      </c>
      <c r="B363">
        <v>17</v>
      </c>
      <c r="C363">
        <v>45</v>
      </c>
      <c r="D363">
        <v>25.80115305</v>
      </c>
      <c r="E363">
        <v>34.2093074</v>
      </c>
      <c r="F363">
        <v>13.92477439</v>
      </c>
      <c r="G363">
        <v>0</v>
      </c>
      <c r="H363">
        <v>3.8</v>
      </c>
    </row>
    <row r="364" spans="1:8" x14ac:dyDescent="0.3">
      <c r="A364">
        <v>361</v>
      </c>
      <c r="B364">
        <v>19</v>
      </c>
      <c r="C364">
        <v>13</v>
      </c>
      <c r="D364">
        <v>22.714591259999999</v>
      </c>
      <c r="E364">
        <v>27.049085120000001</v>
      </c>
      <c r="F364">
        <v>14.531860890000001</v>
      </c>
      <c r="G364">
        <v>0</v>
      </c>
      <c r="H364">
        <v>0.28999999999999998</v>
      </c>
    </row>
    <row r="365" spans="1:8" x14ac:dyDescent="0.3">
      <c r="A365">
        <v>362</v>
      </c>
      <c r="B365">
        <v>7</v>
      </c>
      <c r="C365">
        <v>42</v>
      </c>
      <c r="D365">
        <v>10.97677393</v>
      </c>
      <c r="E365">
        <v>28.346016540000001</v>
      </c>
      <c r="F365">
        <v>14.221321850000001</v>
      </c>
      <c r="G365">
        <v>0</v>
      </c>
      <c r="H365">
        <v>1.95</v>
      </c>
    </row>
    <row r="366" spans="1:8" x14ac:dyDescent="0.3">
      <c r="A366">
        <v>363</v>
      </c>
      <c r="B366">
        <v>30</v>
      </c>
      <c r="C366">
        <v>19</v>
      </c>
      <c r="D366">
        <v>39.975128949999998</v>
      </c>
      <c r="E366">
        <v>8.4931854990000009</v>
      </c>
      <c r="F366">
        <v>14.487799989999999</v>
      </c>
      <c r="G366">
        <v>0</v>
      </c>
      <c r="H366">
        <v>0.86</v>
      </c>
    </row>
    <row r="367" spans="1:8" x14ac:dyDescent="0.3">
      <c r="A367">
        <v>364</v>
      </c>
      <c r="B367">
        <v>33</v>
      </c>
      <c r="C367">
        <v>12</v>
      </c>
      <c r="D367">
        <v>35.26792983</v>
      </c>
      <c r="E367">
        <v>27.783060240000001</v>
      </c>
      <c r="F367">
        <v>15.945171569999999</v>
      </c>
      <c r="G367">
        <v>0</v>
      </c>
      <c r="H367">
        <v>2.23</v>
      </c>
    </row>
    <row r="368" spans="1:8" x14ac:dyDescent="0.3">
      <c r="A368">
        <v>365</v>
      </c>
      <c r="B368">
        <v>14</v>
      </c>
      <c r="C368">
        <v>20</v>
      </c>
      <c r="D368">
        <v>30.522211299999999</v>
      </c>
      <c r="E368">
        <v>24.784577070000001</v>
      </c>
      <c r="F368">
        <v>17.201036129999999</v>
      </c>
      <c r="G368">
        <v>0</v>
      </c>
      <c r="H368">
        <v>1.6</v>
      </c>
    </row>
    <row r="369" spans="1:8" x14ac:dyDescent="0.3">
      <c r="A369">
        <v>366</v>
      </c>
      <c r="B369">
        <v>31</v>
      </c>
      <c r="C369">
        <v>8</v>
      </c>
      <c r="D369">
        <v>45.862456260000002</v>
      </c>
      <c r="E369">
        <v>2.1935314259999998</v>
      </c>
      <c r="F369">
        <v>15.95643078</v>
      </c>
      <c r="G369">
        <v>0</v>
      </c>
      <c r="H369">
        <v>0.35</v>
      </c>
    </row>
    <row r="370" spans="1:8" x14ac:dyDescent="0.3">
      <c r="A370">
        <v>367</v>
      </c>
      <c r="B370">
        <v>8</v>
      </c>
      <c r="C370">
        <v>26</v>
      </c>
      <c r="D370">
        <v>21.795385679999999</v>
      </c>
      <c r="E370">
        <v>25.652484319999999</v>
      </c>
      <c r="F370">
        <v>13.79976207</v>
      </c>
      <c r="G370">
        <v>0</v>
      </c>
      <c r="H370">
        <v>0.21</v>
      </c>
    </row>
    <row r="371" spans="1:8" x14ac:dyDescent="0.3">
      <c r="A371">
        <v>368</v>
      </c>
      <c r="B371">
        <v>37</v>
      </c>
      <c r="C371">
        <v>19</v>
      </c>
      <c r="D371">
        <v>40.95578261</v>
      </c>
      <c r="E371">
        <v>35.231038599999998</v>
      </c>
      <c r="F371">
        <v>16.70613152</v>
      </c>
      <c r="G371">
        <v>0</v>
      </c>
      <c r="H371">
        <v>2.67</v>
      </c>
    </row>
    <row r="372" spans="1:8" x14ac:dyDescent="0.3">
      <c r="A372">
        <v>369</v>
      </c>
      <c r="B372">
        <v>47</v>
      </c>
      <c r="C372">
        <v>8</v>
      </c>
      <c r="D372">
        <v>32.476624190000003</v>
      </c>
      <c r="E372">
        <v>9.2472249059999996</v>
      </c>
      <c r="F372">
        <v>14.576831439999999</v>
      </c>
      <c r="G372">
        <v>0</v>
      </c>
      <c r="H372">
        <v>2.2400000000000002</v>
      </c>
    </row>
    <row r="373" spans="1:8" x14ac:dyDescent="0.3">
      <c r="A373">
        <v>370</v>
      </c>
      <c r="B373">
        <v>5</v>
      </c>
      <c r="C373">
        <v>8</v>
      </c>
      <c r="D373">
        <v>12.01437509</v>
      </c>
      <c r="E373">
        <v>20.337463440000001</v>
      </c>
      <c r="F373">
        <v>14.192056300000001</v>
      </c>
      <c r="G373">
        <v>0</v>
      </c>
      <c r="H373">
        <v>0.08</v>
      </c>
    </row>
    <row r="374" spans="1:8" x14ac:dyDescent="0.3">
      <c r="A374">
        <v>371</v>
      </c>
      <c r="B374">
        <v>12</v>
      </c>
      <c r="C374">
        <v>18</v>
      </c>
      <c r="D374">
        <v>14.190837350000001</v>
      </c>
      <c r="E374">
        <v>35.563680560000002</v>
      </c>
      <c r="F374">
        <v>17.699792169999998</v>
      </c>
      <c r="G374">
        <v>0</v>
      </c>
      <c r="H374">
        <v>0.82</v>
      </c>
    </row>
    <row r="375" spans="1:8" x14ac:dyDescent="0.3">
      <c r="A375">
        <v>372</v>
      </c>
      <c r="B375">
        <v>29</v>
      </c>
      <c r="C375">
        <v>26</v>
      </c>
      <c r="D375">
        <v>39.5897559</v>
      </c>
      <c r="E375">
        <v>35.773956550000001</v>
      </c>
      <c r="F375">
        <v>14.41086939</v>
      </c>
      <c r="G375">
        <v>0</v>
      </c>
      <c r="H375">
        <v>0.4</v>
      </c>
    </row>
    <row r="376" spans="1:8" x14ac:dyDescent="0.3">
      <c r="A376">
        <v>373</v>
      </c>
      <c r="B376">
        <v>41</v>
      </c>
      <c r="C376">
        <v>14</v>
      </c>
      <c r="D376">
        <v>26.12105322</v>
      </c>
      <c r="E376">
        <v>20.00306677</v>
      </c>
      <c r="F376">
        <v>16.044309510000001</v>
      </c>
      <c r="G376">
        <v>0</v>
      </c>
      <c r="H376">
        <v>0.21</v>
      </c>
    </row>
    <row r="377" spans="1:8" x14ac:dyDescent="0.3">
      <c r="A377">
        <v>374</v>
      </c>
      <c r="B377">
        <v>34</v>
      </c>
      <c r="C377">
        <v>31</v>
      </c>
      <c r="D377">
        <v>16.247573679999999</v>
      </c>
      <c r="E377">
        <v>27.012966410000001</v>
      </c>
      <c r="F377">
        <v>18.194644190000002</v>
      </c>
      <c r="G377">
        <v>0</v>
      </c>
      <c r="H377">
        <v>0.14000000000000001</v>
      </c>
    </row>
    <row r="378" spans="1:8" x14ac:dyDescent="0.3">
      <c r="A378">
        <v>375</v>
      </c>
      <c r="B378">
        <v>8</v>
      </c>
      <c r="C378">
        <v>40</v>
      </c>
      <c r="D378">
        <v>3.0527594580000001</v>
      </c>
      <c r="E378">
        <v>27.525835839999999</v>
      </c>
      <c r="F378">
        <v>13.419387479999999</v>
      </c>
      <c r="G378">
        <v>0</v>
      </c>
      <c r="H378">
        <v>0.04</v>
      </c>
    </row>
    <row r="379" spans="1:8" x14ac:dyDescent="0.3">
      <c r="A379">
        <v>376</v>
      </c>
      <c r="B379">
        <v>42</v>
      </c>
      <c r="C379">
        <v>19</v>
      </c>
      <c r="D379">
        <v>32.872044690000003</v>
      </c>
      <c r="E379">
        <v>30.630585310000001</v>
      </c>
      <c r="F379">
        <v>14.78479228</v>
      </c>
      <c r="G379">
        <v>0</v>
      </c>
      <c r="H379">
        <v>0.84</v>
      </c>
    </row>
    <row r="380" spans="1:8" x14ac:dyDescent="0.3">
      <c r="A380">
        <v>377</v>
      </c>
      <c r="B380">
        <v>11</v>
      </c>
      <c r="C380">
        <v>4</v>
      </c>
      <c r="D380">
        <v>21.85100156</v>
      </c>
      <c r="E380">
        <v>7.1297746340000003</v>
      </c>
      <c r="F380">
        <v>11.29334867</v>
      </c>
      <c r="G380">
        <v>0</v>
      </c>
      <c r="H380">
        <v>1.0900000000000001</v>
      </c>
    </row>
    <row r="381" spans="1:8" x14ac:dyDescent="0.3">
      <c r="A381">
        <v>378</v>
      </c>
      <c r="B381">
        <v>24</v>
      </c>
      <c r="C381">
        <v>29</v>
      </c>
      <c r="D381">
        <v>28.49924665</v>
      </c>
      <c r="E381">
        <v>45.12373994</v>
      </c>
      <c r="F381">
        <v>16.739719539999999</v>
      </c>
      <c r="G381">
        <v>0</v>
      </c>
      <c r="H381">
        <v>2.52</v>
      </c>
    </row>
    <row r="382" spans="1:8" x14ac:dyDescent="0.3">
      <c r="A382">
        <v>379</v>
      </c>
      <c r="B382">
        <v>39</v>
      </c>
      <c r="C382">
        <v>33</v>
      </c>
      <c r="D382">
        <v>25.256183839999998</v>
      </c>
      <c r="E382">
        <v>24.861590400000001</v>
      </c>
      <c r="F382">
        <v>15.9726702</v>
      </c>
      <c r="G382">
        <v>0</v>
      </c>
      <c r="H382">
        <v>0.03</v>
      </c>
    </row>
    <row r="383" spans="1:8" x14ac:dyDescent="0.3">
      <c r="A383">
        <v>380</v>
      </c>
      <c r="B383">
        <v>7</v>
      </c>
      <c r="C383">
        <v>8</v>
      </c>
      <c r="D383">
        <v>3.7547222410000001</v>
      </c>
      <c r="E383">
        <v>20.51868344</v>
      </c>
      <c r="F383">
        <v>12.932488660000001</v>
      </c>
      <c r="G383">
        <v>0</v>
      </c>
      <c r="H383">
        <v>2.37</v>
      </c>
    </row>
    <row r="384" spans="1:8" x14ac:dyDescent="0.3">
      <c r="A384">
        <v>381</v>
      </c>
      <c r="B384">
        <v>4</v>
      </c>
      <c r="C384">
        <v>13</v>
      </c>
      <c r="D384">
        <v>10.92886513</v>
      </c>
      <c r="E384">
        <v>2.1973638339999999</v>
      </c>
      <c r="F384">
        <v>12.833788220000001</v>
      </c>
      <c r="G384">
        <v>0</v>
      </c>
      <c r="H384">
        <v>0.59</v>
      </c>
    </row>
    <row r="385" spans="1:8" x14ac:dyDescent="0.3">
      <c r="A385">
        <v>382</v>
      </c>
      <c r="B385">
        <v>14</v>
      </c>
      <c r="C385">
        <v>21</v>
      </c>
      <c r="D385">
        <v>17.289733819999999</v>
      </c>
      <c r="E385">
        <v>30.173493010000001</v>
      </c>
      <c r="F385">
        <v>9.745528341</v>
      </c>
      <c r="G385">
        <v>0</v>
      </c>
      <c r="H385">
        <v>0.39</v>
      </c>
    </row>
    <row r="386" spans="1:8" x14ac:dyDescent="0.3">
      <c r="A386">
        <v>383</v>
      </c>
      <c r="B386">
        <v>38</v>
      </c>
      <c r="C386">
        <v>37</v>
      </c>
      <c r="D386">
        <v>49.660777060000001</v>
      </c>
      <c r="E386">
        <v>27.379473359999999</v>
      </c>
      <c r="F386">
        <v>15.117151</v>
      </c>
      <c r="G386">
        <v>0</v>
      </c>
      <c r="H386">
        <v>0.9</v>
      </c>
    </row>
    <row r="387" spans="1:8" x14ac:dyDescent="0.3">
      <c r="A387">
        <v>384</v>
      </c>
      <c r="B387">
        <v>20</v>
      </c>
      <c r="C387">
        <v>45</v>
      </c>
      <c r="D387">
        <v>10.57511564</v>
      </c>
      <c r="E387">
        <v>35.824229359999997</v>
      </c>
      <c r="F387">
        <v>13.153828799999999</v>
      </c>
      <c r="G387">
        <v>0</v>
      </c>
      <c r="H387">
        <v>0.1</v>
      </c>
    </row>
    <row r="388" spans="1:8" x14ac:dyDescent="0.3">
      <c r="A388">
        <v>385</v>
      </c>
      <c r="B388">
        <v>46</v>
      </c>
      <c r="C388">
        <v>9</v>
      </c>
      <c r="D388">
        <v>33.162991339999998</v>
      </c>
      <c r="E388">
        <v>4.2358577909999999</v>
      </c>
      <c r="F388">
        <v>13.69254697</v>
      </c>
      <c r="G388">
        <v>0</v>
      </c>
      <c r="H388">
        <v>2.9</v>
      </c>
    </row>
    <row r="389" spans="1:8" x14ac:dyDescent="0.3">
      <c r="A389">
        <v>386</v>
      </c>
      <c r="B389">
        <v>16</v>
      </c>
      <c r="C389">
        <v>8</v>
      </c>
      <c r="D389">
        <v>12.565438350000001</v>
      </c>
      <c r="E389">
        <v>23.867388219999999</v>
      </c>
      <c r="F389">
        <v>16.23484594</v>
      </c>
      <c r="G389">
        <v>0</v>
      </c>
      <c r="H389">
        <v>3.78</v>
      </c>
    </row>
    <row r="390" spans="1:8" x14ac:dyDescent="0.3">
      <c r="A390">
        <v>387</v>
      </c>
      <c r="B390">
        <v>9</v>
      </c>
      <c r="C390">
        <v>14</v>
      </c>
      <c r="D390">
        <v>17.78739465</v>
      </c>
      <c r="E390">
        <v>24.666125959999999</v>
      </c>
      <c r="F390">
        <v>13.8197159</v>
      </c>
      <c r="G390">
        <v>0</v>
      </c>
      <c r="H390">
        <v>1.78</v>
      </c>
    </row>
    <row r="391" spans="1:8" x14ac:dyDescent="0.3">
      <c r="A391">
        <v>388</v>
      </c>
      <c r="B391">
        <v>16</v>
      </c>
      <c r="C391">
        <v>36</v>
      </c>
      <c r="D391">
        <v>30.847874449999999</v>
      </c>
      <c r="E391">
        <v>40.346546920000002</v>
      </c>
      <c r="F391">
        <v>15.47100015</v>
      </c>
      <c r="G391">
        <v>0</v>
      </c>
      <c r="H391">
        <v>5.27</v>
      </c>
    </row>
    <row r="392" spans="1:8" x14ac:dyDescent="0.3">
      <c r="A392">
        <v>389</v>
      </c>
      <c r="B392">
        <v>27</v>
      </c>
      <c r="C392">
        <v>32</v>
      </c>
      <c r="D392">
        <v>16.475267070000001</v>
      </c>
      <c r="E392">
        <v>42.470373240000001</v>
      </c>
      <c r="F392">
        <v>14.8458317</v>
      </c>
      <c r="G392">
        <v>0</v>
      </c>
      <c r="H392">
        <v>0.13</v>
      </c>
    </row>
    <row r="393" spans="1:8" x14ac:dyDescent="0.3">
      <c r="A393">
        <v>390</v>
      </c>
      <c r="B393">
        <v>9</v>
      </c>
      <c r="C393">
        <v>41</v>
      </c>
      <c r="D393">
        <v>21.633862830000002</v>
      </c>
      <c r="E393">
        <v>31.29181612</v>
      </c>
      <c r="F393">
        <v>15.93308897</v>
      </c>
      <c r="G393">
        <v>0</v>
      </c>
      <c r="H393">
        <v>1.17</v>
      </c>
    </row>
    <row r="394" spans="1:8" x14ac:dyDescent="0.3">
      <c r="A394">
        <v>391</v>
      </c>
      <c r="B394">
        <v>27</v>
      </c>
      <c r="C394">
        <v>31</v>
      </c>
      <c r="D394">
        <v>43.944980700000002</v>
      </c>
      <c r="E394">
        <v>28.881662259999999</v>
      </c>
      <c r="F394">
        <v>17.076876930000001</v>
      </c>
      <c r="G394">
        <v>0</v>
      </c>
      <c r="H394">
        <v>5.37</v>
      </c>
    </row>
    <row r="395" spans="1:8" x14ac:dyDescent="0.3">
      <c r="A395">
        <v>392</v>
      </c>
      <c r="B395">
        <v>43</v>
      </c>
      <c r="C395">
        <v>23</v>
      </c>
      <c r="D395">
        <v>30.546400640000002</v>
      </c>
      <c r="E395">
        <v>13.55381798</v>
      </c>
      <c r="F395">
        <v>15.63081865</v>
      </c>
      <c r="G395">
        <v>0</v>
      </c>
      <c r="H395">
        <v>4.6900000000000004</v>
      </c>
    </row>
    <row r="396" spans="1:8" x14ac:dyDescent="0.3">
      <c r="A396">
        <v>393</v>
      </c>
      <c r="B396">
        <v>14</v>
      </c>
      <c r="C396">
        <v>34</v>
      </c>
      <c r="D396">
        <v>21.197078749999999</v>
      </c>
      <c r="E396">
        <v>45.508611420000001</v>
      </c>
      <c r="F396">
        <v>13.57372754</v>
      </c>
      <c r="G396">
        <v>0</v>
      </c>
      <c r="H396">
        <v>0.05</v>
      </c>
    </row>
    <row r="397" spans="1:8" x14ac:dyDescent="0.3">
      <c r="A397">
        <v>394</v>
      </c>
      <c r="B397">
        <v>34</v>
      </c>
      <c r="C397">
        <v>30</v>
      </c>
      <c r="D397">
        <v>43.560939189999999</v>
      </c>
      <c r="E397">
        <v>18.99677573</v>
      </c>
      <c r="F397">
        <v>14.576779569999999</v>
      </c>
      <c r="G397">
        <v>0</v>
      </c>
      <c r="H397">
        <v>3.25</v>
      </c>
    </row>
    <row r="398" spans="1:8" x14ac:dyDescent="0.3">
      <c r="A398">
        <v>395</v>
      </c>
      <c r="B398">
        <v>14</v>
      </c>
      <c r="C398">
        <v>5</v>
      </c>
      <c r="D398">
        <v>16.859478029999998</v>
      </c>
      <c r="E398">
        <v>18.5049998</v>
      </c>
      <c r="F398">
        <v>13.804406330000001</v>
      </c>
      <c r="G398">
        <v>0</v>
      </c>
      <c r="H398">
        <v>0.16</v>
      </c>
    </row>
    <row r="399" spans="1:8" x14ac:dyDescent="0.3">
      <c r="A399">
        <v>396</v>
      </c>
      <c r="B399">
        <v>37</v>
      </c>
      <c r="C399">
        <v>12</v>
      </c>
      <c r="D399">
        <v>23.723170280000001</v>
      </c>
      <c r="E399">
        <v>19.365640679999998</v>
      </c>
      <c r="F399">
        <v>15.18311134</v>
      </c>
      <c r="G399">
        <v>0</v>
      </c>
      <c r="H399">
        <v>1.65</v>
      </c>
    </row>
    <row r="400" spans="1:8" x14ac:dyDescent="0.3">
      <c r="A400">
        <v>397</v>
      </c>
      <c r="B400">
        <v>29</v>
      </c>
      <c r="C400">
        <v>19</v>
      </c>
      <c r="D400">
        <v>20.26276799</v>
      </c>
      <c r="E400">
        <v>6.834685575</v>
      </c>
      <c r="F400">
        <v>14.977786829999999</v>
      </c>
      <c r="G400">
        <v>0</v>
      </c>
      <c r="H400">
        <v>1.88</v>
      </c>
    </row>
    <row r="401" spans="1:8" x14ac:dyDescent="0.3">
      <c r="A401">
        <v>398</v>
      </c>
      <c r="B401">
        <v>26</v>
      </c>
      <c r="C401">
        <v>14</v>
      </c>
      <c r="D401">
        <v>40.590819279999998</v>
      </c>
      <c r="E401">
        <v>2.9765929889999998</v>
      </c>
      <c r="F401">
        <v>18.286812449999999</v>
      </c>
      <c r="G401">
        <v>0</v>
      </c>
      <c r="H401">
        <v>0.39</v>
      </c>
    </row>
    <row r="402" spans="1:8" x14ac:dyDescent="0.3">
      <c r="A402">
        <v>399</v>
      </c>
      <c r="B402">
        <v>16</v>
      </c>
      <c r="C402">
        <v>19</v>
      </c>
      <c r="D402">
        <v>29.52845134</v>
      </c>
      <c r="E402">
        <v>18.928198309999999</v>
      </c>
      <c r="F402">
        <v>13.52864188</v>
      </c>
      <c r="G402">
        <v>0</v>
      </c>
      <c r="H402">
        <v>1.33</v>
      </c>
    </row>
    <row r="403" spans="1:8" x14ac:dyDescent="0.3">
      <c r="A403">
        <v>400</v>
      </c>
      <c r="B403">
        <v>22</v>
      </c>
      <c r="C403">
        <v>26</v>
      </c>
      <c r="D403">
        <v>38.990692660000001</v>
      </c>
      <c r="E403">
        <v>19.238971249999999</v>
      </c>
      <c r="F403">
        <v>18.286474420000001</v>
      </c>
      <c r="G403">
        <v>0</v>
      </c>
      <c r="H403">
        <v>0.39</v>
      </c>
    </row>
    <row r="404" spans="1:8" x14ac:dyDescent="0.3">
      <c r="A404">
        <v>401</v>
      </c>
      <c r="B404">
        <v>17</v>
      </c>
      <c r="C404">
        <v>29</v>
      </c>
      <c r="D404">
        <v>2.5655957819999999</v>
      </c>
      <c r="E404">
        <v>35.519862009999997</v>
      </c>
      <c r="F404">
        <v>15.838580289999999</v>
      </c>
      <c r="G404">
        <v>0</v>
      </c>
      <c r="H404">
        <v>0.22</v>
      </c>
    </row>
    <row r="405" spans="1:8" x14ac:dyDescent="0.3">
      <c r="A405">
        <v>402</v>
      </c>
      <c r="B405">
        <v>49</v>
      </c>
      <c r="C405">
        <v>47</v>
      </c>
      <c r="D405">
        <v>39.292211440000003</v>
      </c>
      <c r="E405">
        <v>39.657611330000002</v>
      </c>
      <c r="F405">
        <v>12.17176364</v>
      </c>
      <c r="G405">
        <v>0</v>
      </c>
      <c r="H405">
        <v>1.03</v>
      </c>
    </row>
    <row r="406" spans="1:8" x14ac:dyDescent="0.3">
      <c r="A406">
        <v>403</v>
      </c>
      <c r="B406">
        <v>41</v>
      </c>
      <c r="C406">
        <v>11</v>
      </c>
      <c r="D406">
        <v>26.237656179999998</v>
      </c>
      <c r="E406">
        <v>11.47982171</v>
      </c>
      <c r="F406">
        <v>14.770139609999999</v>
      </c>
      <c r="G406">
        <v>0</v>
      </c>
      <c r="H406">
        <v>0.76</v>
      </c>
    </row>
    <row r="407" spans="1:8" x14ac:dyDescent="0.3">
      <c r="A407">
        <v>404</v>
      </c>
      <c r="B407">
        <v>33</v>
      </c>
      <c r="C407">
        <v>29</v>
      </c>
      <c r="D407">
        <v>33.491466940000002</v>
      </c>
      <c r="E407">
        <v>11.80416692</v>
      </c>
      <c r="F407">
        <v>17.202854850000001</v>
      </c>
      <c r="G407">
        <v>0</v>
      </c>
      <c r="H407">
        <v>2.7</v>
      </c>
    </row>
    <row r="408" spans="1:8" x14ac:dyDescent="0.3">
      <c r="A408">
        <v>405</v>
      </c>
      <c r="B408">
        <v>10</v>
      </c>
      <c r="C408">
        <v>29</v>
      </c>
      <c r="D408">
        <v>15.361938049999999</v>
      </c>
      <c r="E408">
        <v>44.472920549999998</v>
      </c>
      <c r="F408">
        <v>16.375641980000001</v>
      </c>
      <c r="G408">
        <v>0</v>
      </c>
      <c r="H408">
        <v>5.36</v>
      </c>
    </row>
    <row r="409" spans="1:8" x14ac:dyDescent="0.3">
      <c r="A409">
        <v>406</v>
      </c>
      <c r="B409">
        <v>41</v>
      </c>
      <c r="C409">
        <v>28</v>
      </c>
      <c r="D409">
        <v>35.633579390000001</v>
      </c>
      <c r="E409">
        <v>39.608066370000003</v>
      </c>
      <c r="F409">
        <v>12.78849776</v>
      </c>
      <c r="G409">
        <v>0</v>
      </c>
      <c r="H409">
        <v>0.95</v>
      </c>
    </row>
    <row r="410" spans="1:8" x14ac:dyDescent="0.3">
      <c r="A410">
        <v>407</v>
      </c>
      <c r="B410">
        <v>30</v>
      </c>
      <c r="C410">
        <v>49</v>
      </c>
      <c r="D410">
        <v>22.816931270000001</v>
      </c>
      <c r="E410">
        <v>37.807544360000001</v>
      </c>
      <c r="F410">
        <v>13.299155600000001</v>
      </c>
      <c r="G410">
        <v>0</v>
      </c>
      <c r="H410">
        <v>1.9</v>
      </c>
    </row>
    <row r="411" spans="1:8" x14ac:dyDescent="0.3">
      <c r="A411">
        <v>408</v>
      </c>
      <c r="B411">
        <v>24</v>
      </c>
      <c r="C411">
        <v>34</v>
      </c>
      <c r="D411">
        <v>35.095618139999999</v>
      </c>
      <c r="E411">
        <v>40.449537880000001</v>
      </c>
      <c r="F411">
        <v>12.83391136</v>
      </c>
      <c r="G411">
        <v>0</v>
      </c>
      <c r="H411">
        <v>2.23</v>
      </c>
    </row>
    <row r="412" spans="1:8" x14ac:dyDescent="0.3">
      <c r="A412">
        <v>409</v>
      </c>
      <c r="B412">
        <v>26</v>
      </c>
      <c r="C412">
        <v>39</v>
      </c>
      <c r="D412">
        <v>11.89861707</v>
      </c>
      <c r="E412">
        <v>39.864021520000001</v>
      </c>
      <c r="F412">
        <v>14.127828340000001</v>
      </c>
      <c r="G412">
        <v>0</v>
      </c>
      <c r="H412">
        <v>0.22</v>
      </c>
    </row>
    <row r="413" spans="1:8" x14ac:dyDescent="0.3">
      <c r="A413">
        <v>410</v>
      </c>
      <c r="B413">
        <v>18</v>
      </c>
      <c r="C413">
        <v>20</v>
      </c>
      <c r="D413">
        <v>32.74486091</v>
      </c>
      <c r="E413">
        <v>25.685383420000001</v>
      </c>
      <c r="F413">
        <v>15.802990469999999</v>
      </c>
      <c r="G413">
        <v>0</v>
      </c>
      <c r="H413">
        <v>1.03</v>
      </c>
    </row>
    <row r="414" spans="1:8" x14ac:dyDescent="0.3">
      <c r="A414">
        <v>411</v>
      </c>
      <c r="B414">
        <v>17</v>
      </c>
      <c r="C414">
        <v>35</v>
      </c>
      <c r="D414">
        <v>27.204664520000001</v>
      </c>
      <c r="E414">
        <v>27.13629615</v>
      </c>
      <c r="F414">
        <v>12.88305151</v>
      </c>
      <c r="G414">
        <v>0</v>
      </c>
      <c r="H414">
        <v>4.22</v>
      </c>
    </row>
    <row r="415" spans="1:8" x14ac:dyDescent="0.3">
      <c r="A415">
        <v>412</v>
      </c>
      <c r="B415">
        <v>40</v>
      </c>
      <c r="C415">
        <v>3</v>
      </c>
      <c r="D415">
        <v>42.420277980000002</v>
      </c>
      <c r="E415">
        <v>17.16692995</v>
      </c>
      <c r="F415">
        <v>14.372183189999999</v>
      </c>
      <c r="G415">
        <v>0</v>
      </c>
      <c r="H415">
        <v>0.67</v>
      </c>
    </row>
    <row r="416" spans="1:8" x14ac:dyDescent="0.3">
      <c r="A416">
        <v>413</v>
      </c>
      <c r="B416">
        <v>17</v>
      </c>
      <c r="C416">
        <v>22</v>
      </c>
      <c r="D416">
        <v>23.007191550000002</v>
      </c>
      <c r="E416">
        <v>35.744541640000001</v>
      </c>
      <c r="F416">
        <v>14.99995917</v>
      </c>
      <c r="G416">
        <v>0</v>
      </c>
      <c r="H416">
        <v>1.08</v>
      </c>
    </row>
    <row r="417" spans="1:8" x14ac:dyDescent="0.3">
      <c r="A417">
        <v>414</v>
      </c>
      <c r="B417">
        <v>3</v>
      </c>
      <c r="C417">
        <v>9</v>
      </c>
      <c r="D417">
        <v>15.01902095</v>
      </c>
      <c r="E417">
        <v>23.852414570000001</v>
      </c>
      <c r="F417">
        <v>19.10631004</v>
      </c>
      <c r="G417">
        <v>0</v>
      </c>
      <c r="H417">
        <v>1.47</v>
      </c>
    </row>
    <row r="418" spans="1:8" x14ac:dyDescent="0.3">
      <c r="A418">
        <v>415</v>
      </c>
      <c r="B418">
        <v>33</v>
      </c>
      <c r="C418">
        <v>8</v>
      </c>
      <c r="D418">
        <v>27.51613974</v>
      </c>
      <c r="E418">
        <v>21.551665140000001</v>
      </c>
      <c r="F418">
        <v>14.619177519999999</v>
      </c>
      <c r="G418">
        <v>0</v>
      </c>
      <c r="H418">
        <v>0.99</v>
      </c>
    </row>
    <row r="419" spans="1:8" x14ac:dyDescent="0.3">
      <c r="A419">
        <v>416</v>
      </c>
      <c r="B419">
        <v>18</v>
      </c>
      <c r="C419">
        <v>36</v>
      </c>
      <c r="D419">
        <v>9.3553764860000008</v>
      </c>
      <c r="E419">
        <v>26.383462980000001</v>
      </c>
      <c r="F419">
        <v>12.93086617</v>
      </c>
      <c r="G419">
        <v>0</v>
      </c>
      <c r="H419">
        <v>1.44</v>
      </c>
    </row>
    <row r="420" spans="1:8" x14ac:dyDescent="0.3">
      <c r="A420">
        <v>417</v>
      </c>
      <c r="B420">
        <v>30</v>
      </c>
      <c r="C420">
        <v>20</v>
      </c>
      <c r="D420">
        <v>34.175712840000003</v>
      </c>
      <c r="E420">
        <v>5.7524833089999996</v>
      </c>
      <c r="F420">
        <v>14.84682827</v>
      </c>
      <c r="G420">
        <v>0</v>
      </c>
      <c r="H420">
        <v>2.31</v>
      </c>
    </row>
    <row r="421" spans="1:8" x14ac:dyDescent="0.3">
      <c r="A421">
        <v>418</v>
      </c>
      <c r="B421">
        <v>20</v>
      </c>
      <c r="C421">
        <v>32</v>
      </c>
      <c r="D421">
        <v>26.98877474</v>
      </c>
      <c r="E421">
        <v>48.512566499999998</v>
      </c>
      <c r="F421">
        <v>17.930639280000001</v>
      </c>
      <c r="G421">
        <v>0</v>
      </c>
      <c r="H421">
        <v>7.55</v>
      </c>
    </row>
    <row r="422" spans="1:8" x14ac:dyDescent="0.3">
      <c r="A422">
        <v>419</v>
      </c>
      <c r="B422">
        <v>37</v>
      </c>
      <c r="C422">
        <v>34</v>
      </c>
      <c r="D422">
        <v>25.56861456</v>
      </c>
      <c r="E422">
        <v>24.524960969999999</v>
      </c>
      <c r="F422">
        <v>14.84765765</v>
      </c>
      <c r="G422">
        <v>0</v>
      </c>
      <c r="H422">
        <v>2.0699999999999998</v>
      </c>
    </row>
    <row r="423" spans="1:8" x14ac:dyDescent="0.3">
      <c r="A423">
        <v>420</v>
      </c>
      <c r="B423">
        <v>24</v>
      </c>
      <c r="C423">
        <v>16</v>
      </c>
      <c r="D423">
        <v>38.218671540000003</v>
      </c>
      <c r="E423">
        <v>16.112666090000001</v>
      </c>
      <c r="F423">
        <v>14.219117900000001</v>
      </c>
      <c r="G423">
        <v>0</v>
      </c>
      <c r="H423">
        <v>7.18</v>
      </c>
    </row>
    <row r="424" spans="1:8" x14ac:dyDescent="0.3">
      <c r="A424">
        <v>421</v>
      </c>
      <c r="B424">
        <v>46</v>
      </c>
      <c r="C424">
        <v>28</v>
      </c>
      <c r="D424">
        <v>41.863165909999999</v>
      </c>
      <c r="E424">
        <v>11.523043449999999</v>
      </c>
      <c r="F424">
        <v>16.988334040000002</v>
      </c>
      <c r="G424">
        <v>0</v>
      </c>
      <c r="H424">
        <v>1.44</v>
      </c>
    </row>
    <row r="425" spans="1:8" x14ac:dyDescent="0.3">
      <c r="A425">
        <v>422</v>
      </c>
      <c r="B425">
        <v>23</v>
      </c>
      <c r="C425">
        <v>44</v>
      </c>
      <c r="D425">
        <v>20.600754139999999</v>
      </c>
      <c r="E425">
        <v>25.557738440000001</v>
      </c>
      <c r="F425">
        <v>18.597671680000001</v>
      </c>
      <c r="G425">
        <v>0</v>
      </c>
      <c r="H425">
        <v>0.44</v>
      </c>
    </row>
    <row r="426" spans="1:8" x14ac:dyDescent="0.3">
      <c r="A426">
        <v>423</v>
      </c>
      <c r="B426">
        <v>33</v>
      </c>
      <c r="C426">
        <v>46</v>
      </c>
      <c r="D426">
        <v>42.131924380000001</v>
      </c>
      <c r="E426">
        <v>32.526089550000002</v>
      </c>
      <c r="F426">
        <v>16.276925559999999</v>
      </c>
      <c r="G426">
        <v>0</v>
      </c>
      <c r="H426">
        <v>1.88</v>
      </c>
    </row>
    <row r="427" spans="1:8" x14ac:dyDescent="0.3">
      <c r="A427">
        <v>424</v>
      </c>
      <c r="B427">
        <v>33</v>
      </c>
      <c r="C427">
        <v>48</v>
      </c>
      <c r="D427">
        <v>17.830121739999999</v>
      </c>
      <c r="E427">
        <v>50.055925670000001</v>
      </c>
      <c r="F427">
        <v>15.3085609</v>
      </c>
      <c r="G427">
        <v>0</v>
      </c>
      <c r="H427">
        <v>1.03</v>
      </c>
    </row>
    <row r="428" spans="1:8" x14ac:dyDescent="0.3">
      <c r="A428">
        <v>425</v>
      </c>
      <c r="B428">
        <v>17</v>
      </c>
      <c r="C428">
        <v>26</v>
      </c>
      <c r="D428">
        <v>7.6437774479999998</v>
      </c>
      <c r="E428">
        <v>32.240964939999998</v>
      </c>
      <c r="F428">
        <v>11.246712580000001</v>
      </c>
      <c r="G428">
        <v>0</v>
      </c>
      <c r="H428">
        <v>0.12</v>
      </c>
    </row>
    <row r="429" spans="1:8" x14ac:dyDescent="0.3">
      <c r="A429">
        <v>426</v>
      </c>
      <c r="B429">
        <v>43</v>
      </c>
      <c r="C429">
        <v>14</v>
      </c>
      <c r="D429">
        <v>30.74061678</v>
      </c>
      <c r="E429">
        <v>18.512433390000002</v>
      </c>
      <c r="F429">
        <v>13.063480849999999</v>
      </c>
      <c r="G429">
        <v>0</v>
      </c>
      <c r="H429">
        <v>0.44</v>
      </c>
    </row>
    <row r="430" spans="1:8" x14ac:dyDescent="0.3">
      <c r="A430">
        <v>427</v>
      </c>
      <c r="B430">
        <v>28</v>
      </c>
      <c r="C430">
        <v>32</v>
      </c>
      <c r="D430">
        <v>41.625758830000002</v>
      </c>
      <c r="E430">
        <v>27.481997079999999</v>
      </c>
      <c r="F430">
        <v>14.355265729999999</v>
      </c>
      <c r="G430">
        <v>0</v>
      </c>
      <c r="H430">
        <v>1.32</v>
      </c>
    </row>
    <row r="431" spans="1:8" x14ac:dyDescent="0.3">
      <c r="A431">
        <v>428</v>
      </c>
      <c r="B431">
        <v>12</v>
      </c>
      <c r="C431">
        <v>25</v>
      </c>
      <c r="D431">
        <v>11.899877849999999</v>
      </c>
      <c r="E431">
        <v>14.53097167</v>
      </c>
      <c r="F431">
        <v>10.46950709</v>
      </c>
      <c r="G431">
        <v>0</v>
      </c>
      <c r="H431">
        <v>0.99</v>
      </c>
    </row>
    <row r="432" spans="1:8" x14ac:dyDescent="0.3">
      <c r="A432">
        <v>429</v>
      </c>
      <c r="B432">
        <v>26</v>
      </c>
      <c r="C432">
        <v>42</v>
      </c>
      <c r="D432">
        <v>42.487815470000001</v>
      </c>
      <c r="E432">
        <v>39.179588879999997</v>
      </c>
      <c r="F432">
        <v>16.727306349999999</v>
      </c>
      <c r="G432">
        <v>0</v>
      </c>
      <c r="H432">
        <v>1.49</v>
      </c>
    </row>
    <row r="433" spans="1:8" x14ac:dyDescent="0.3">
      <c r="A433">
        <v>430</v>
      </c>
      <c r="B433">
        <v>29</v>
      </c>
      <c r="C433">
        <v>22</v>
      </c>
      <c r="D433">
        <v>19.286179499999999</v>
      </c>
      <c r="E433">
        <v>15.91147505</v>
      </c>
      <c r="F433">
        <v>11.464224570000001</v>
      </c>
      <c r="G433">
        <v>0</v>
      </c>
      <c r="H433">
        <v>0.46</v>
      </c>
    </row>
    <row r="434" spans="1:8" x14ac:dyDescent="0.3">
      <c r="A434">
        <v>431</v>
      </c>
      <c r="B434">
        <v>4</v>
      </c>
      <c r="C434">
        <v>20</v>
      </c>
      <c r="D434">
        <v>6.5970590659999999</v>
      </c>
      <c r="E434">
        <v>4.9604488900000003</v>
      </c>
      <c r="F434">
        <v>15.262136590000001</v>
      </c>
      <c r="G434">
        <v>0</v>
      </c>
      <c r="H434">
        <v>1.44</v>
      </c>
    </row>
    <row r="435" spans="1:8" x14ac:dyDescent="0.3">
      <c r="A435">
        <v>432</v>
      </c>
      <c r="B435">
        <v>33</v>
      </c>
      <c r="C435">
        <v>46</v>
      </c>
      <c r="D435">
        <v>22.880351539999999</v>
      </c>
      <c r="E435">
        <v>36.838691019999999</v>
      </c>
      <c r="F435">
        <v>13.650526259999999</v>
      </c>
      <c r="G435">
        <v>0</v>
      </c>
      <c r="H435">
        <v>0.74</v>
      </c>
    </row>
    <row r="436" spans="1:8" x14ac:dyDescent="0.3">
      <c r="A436">
        <v>433</v>
      </c>
      <c r="B436">
        <v>7</v>
      </c>
      <c r="C436">
        <v>19</v>
      </c>
      <c r="D436">
        <v>13.83111238</v>
      </c>
      <c r="E436">
        <v>32.826003020000002</v>
      </c>
      <c r="F436">
        <v>15.421493310000001</v>
      </c>
      <c r="G436">
        <v>0</v>
      </c>
      <c r="H436">
        <v>1.28</v>
      </c>
    </row>
    <row r="437" spans="1:8" x14ac:dyDescent="0.3">
      <c r="A437">
        <v>434</v>
      </c>
      <c r="B437">
        <v>4</v>
      </c>
      <c r="C437">
        <v>22</v>
      </c>
      <c r="D437">
        <v>6.2611738890000002</v>
      </c>
      <c r="E437">
        <v>35.071172130000001</v>
      </c>
      <c r="F437">
        <v>13.26530996</v>
      </c>
      <c r="G437">
        <v>0</v>
      </c>
      <c r="H437">
        <v>1.97</v>
      </c>
    </row>
    <row r="438" spans="1:8" x14ac:dyDescent="0.3">
      <c r="A438">
        <v>435</v>
      </c>
      <c r="B438">
        <v>19</v>
      </c>
      <c r="C438">
        <v>18</v>
      </c>
      <c r="D438">
        <v>5.3864747700000004</v>
      </c>
      <c r="E438">
        <v>22.67169457</v>
      </c>
      <c r="F438">
        <v>14.392803730000001</v>
      </c>
      <c r="G438">
        <v>0</v>
      </c>
      <c r="H438">
        <v>1.36</v>
      </c>
    </row>
    <row r="439" spans="1:8" x14ac:dyDescent="0.3">
      <c r="A439">
        <v>436</v>
      </c>
      <c r="B439">
        <v>24</v>
      </c>
      <c r="C439">
        <v>23</v>
      </c>
      <c r="D439">
        <v>13.310161369999999</v>
      </c>
      <c r="E439">
        <v>10.879434399999999</v>
      </c>
      <c r="F439">
        <v>16.161087850000001</v>
      </c>
      <c r="G439">
        <v>0</v>
      </c>
      <c r="H439">
        <v>2.75</v>
      </c>
    </row>
    <row r="440" spans="1:8" x14ac:dyDescent="0.3">
      <c r="A440">
        <v>437</v>
      </c>
      <c r="B440">
        <v>43</v>
      </c>
      <c r="C440">
        <v>13</v>
      </c>
      <c r="D440">
        <v>27.726319629999999</v>
      </c>
      <c r="E440">
        <v>16.562436040000001</v>
      </c>
      <c r="F440">
        <v>15.6836304</v>
      </c>
      <c r="G440">
        <v>0</v>
      </c>
      <c r="H440">
        <v>0.33</v>
      </c>
    </row>
    <row r="441" spans="1:8" x14ac:dyDescent="0.3">
      <c r="A441">
        <v>438</v>
      </c>
      <c r="B441">
        <v>21</v>
      </c>
      <c r="C441">
        <v>26</v>
      </c>
      <c r="D441">
        <v>29.423190170000002</v>
      </c>
      <c r="E441">
        <v>41.646436700000002</v>
      </c>
      <c r="F441">
        <v>17.769668379999999</v>
      </c>
      <c r="G441">
        <v>0</v>
      </c>
      <c r="H441">
        <v>2.19</v>
      </c>
    </row>
    <row r="442" spans="1:8" x14ac:dyDescent="0.3">
      <c r="A442">
        <v>439</v>
      </c>
      <c r="B442">
        <v>23</v>
      </c>
      <c r="C442">
        <v>18</v>
      </c>
      <c r="D442">
        <v>16.653184039999999</v>
      </c>
      <c r="E442">
        <v>9.4643036039999995</v>
      </c>
      <c r="F442">
        <v>10.636737549999999</v>
      </c>
      <c r="G442">
        <v>0</v>
      </c>
      <c r="H442">
        <v>1.64</v>
      </c>
    </row>
    <row r="443" spans="1:8" x14ac:dyDescent="0.3">
      <c r="A443">
        <v>440</v>
      </c>
      <c r="B443">
        <v>37</v>
      </c>
      <c r="C443">
        <v>25</v>
      </c>
      <c r="D443">
        <v>32.744498399999998</v>
      </c>
      <c r="E443">
        <v>9.3586419529999993</v>
      </c>
      <c r="F443">
        <v>16.20991596</v>
      </c>
      <c r="G443">
        <v>0</v>
      </c>
      <c r="H443">
        <v>12.4</v>
      </c>
    </row>
    <row r="444" spans="1:8" x14ac:dyDescent="0.3">
      <c r="A444">
        <v>441</v>
      </c>
      <c r="B444">
        <v>36</v>
      </c>
      <c r="C444">
        <v>45</v>
      </c>
      <c r="D444">
        <v>19.8463323</v>
      </c>
      <c r="E444">
        <v>42.624165130000002</v>
      </c>
      <c r="F444">
        <v>16.327448409999999</v>
      </c>
      <c r="G444">
        <v>0</v>
      </c>
      <c r="H444">
        <v>2.2599999999999998</v>
      </c>
    </row>
    <row r="445" spans="1:8" x14ac:dyDescent="0.3">
      <c r="A445">
        <v>442</v>
      </c>
      <c r="B445">
        <v>30</v>
      </c>
      <c r="C445">
        <v>28</v>
      </c>
      <c r="D445">
        <v>41.82961925</v>
      </c>
      <c r="E445">
        <v>38.381321710000002</v>
      </c>
      <c r="F445">
        <v>15.73886057</v>
      </c>
      <c r="G445">
        <v>0</v>
      </c>
      <c r="H445">
        <v>6</v>
      </c>
    </row>
    <row r="446" spans="1:8" x14ac:dyDescent="0.3">
      <c r="A446">
        <v>443</v>
      </c>
      <c r="B446">
        <v>26</v>
      </c>
      <c r="C446">
        <v>32</v>
      </c>
      <c r="D446">
        <v>41.051643259999999</v>
      </c>
      <c r="E446">
        <v>27.586212329999999</v>
      </c>
      <c r="F446">
        <v>15.68545462</v>
      </c>
      <c r="G446">
        <v>0</v>
      </c>
      <c r="H446">
        <v>0.47</v>
      </c>
    </row>
    <row r="447" spans="1:8" x14ac:dyDescent="0.3">
      <c r="A447">
        <v>444</v>
      </c>
      <c r="B447">
        <v>25</v>
      </c>
      <c r="C447">
        <v>13</v>
      </c>
      <c r="D447">
        <v>18.438672189999998</v>
      </c>
      <c r="E447">
        <v>24.316793530000002</v>
      </c>
      <c r="F447">
        <v>13.08131639</v>
      </c>
      <c r="G447">
        <v>0</v>
      </c>
      <c r="H447">
        <v>3.53</v>
      </c>
    </row>
    <row r="448" spans="1:8" x14ac:dyDescent="0.3">
      <c r="A448">
        <v>445</v>
      </c>
      <c r="B448">
        <v>40</v>
      </c>
      <c r="C448">
        <v>11</v>
      </c>
      <c r="D448">
        <v>48.89500451</v>
      </c>
      <c r="E448">
        <v>23.013653829999999</v>
      </c>
      <c r="F448">
        <v>14.948210039999999</v>
      </c>
      <c r="G448">
        <v>0</v>
      </c>
      <c r="H448">
        <v>24.34</v>
      </c>
    </row>
    <row r="449" spans="1:8" x14ac:dyDescent="0.3">
      <c r="A449">
        <v>446</v>
      </c>
      <c r="B449">
        <v>13</v>
      </c>
      <c r="C449">
        <v>25</v>
      </c>
      <c r="D449">
        <v>22.391628919999999</v>
      </c>
      <c r="E449">
        <v>12.546574919999999</v>
      </c>
      <c r="F449">
        <v>15.59777195</v>
      </c>
      <c r="G449">
        <v>0</v>
      </c>
      <c r="H449">
        <v>0.2</v>
      </c>
    </row>
    <row r="450" spans="1:8" x14ac:dyDescent="0.3">
      <c r="A450">
        <v>447</v>
      </c>
      <c r="B450">
        <v>20</v>
      </c>
      <c r="C450">
        <v>27</v>
      </c>
      <c r="D450">
        <v>17.61528775</v>
      </c>
      <c r="E450">
        <v>9.7761769730000001</v>
      </c>
      <c r="F450">
        <v>17.38812618</v>
      </c>
      <c r="G450">
        <v>0</v>
      </c>
      <c r="H450">
        <v>0.49</v>
      </c>
    </row>
    <row r="451" spans="1:8" x14ac:dyDescent="0.3">
      <c r="A451">
        <v>448</v>
      </c>
      <c r="B451">
        <v>39</v>
      </c>
      <c r="C451">
        <v>7</v>
      </c>
      <c r="D451">
        <v>29.697678069999998</v>
      </c>
      <c r="E451">
        <v>20.600424740000001</v>
      </c>
      <c r="F451">
        <v>16.47740108</v>
      </c>
      <c r="G451">
        <v>0</v>
      </c>
      <c r="H451">
        <v>4.76</v>
      </c>
    </row>
    <row r="452" spans="1:8" x14ac:dyDescent="0.3">
      <c r="A452">
        <v>449</v>
      </c>
      <c r="B452">
        <v>37</v>
      </c>
      <c r="C452">
        <v>35</v>
      </c>
      <c r="D452">
        <v>49.683498200000002</v>
      </c>
      <c r="E452">
        <v>38.479680620000003</v>
      </c>
      <c r="F452">
        <v>13.152159660000001</v>
      </c>
      <c r="G452">
        <v>0</v>
      </c>
      <c r="H452">
        <v>1.1599999999999999</v>
      </c>
    </row>
    <row r="453" spans="1:8" x14ac:dyDescent="0.3">
      <c r="A453">
        <v>450</v>
      </c>
      <c r="B453">
        <v>27</v>
      </c>
      <c r="C453">
        <v>13</v>
      </c>
      <c r="D453">
        <v>36.687008579999997</v>
      </c>
      <c r="E453">
        <v>1.7069587450000001</v>
      </c>
      <c r="F453">
        <v>14.87853877</v>
      </c>
      <c r="G453">
        <v>0</v>
      </c>
      <c r="H453">
        <v>0.31</v>
      </c>
    </row>
    <row r="454" spans="1:8" x14ac:dyDescent="0.3">
      <c r="A454">
        <v>451</v>
      </c>
      <c r="B454">
        <v>46</v>
      </c>
      <c r="C454">
        <v>15</v>
      </c>
      <c r="D454">
        <v>32.24236518</v>
      </c>
      <c r="E454">
        <v>12.42506882</v>
      </c>
      <c r="F454">
        <v>13.996527650000001</v>
      </c>
      <c r="G454">
        <v>0</v>
      </c>
      <c r="H454">
        <v>1.88</v>
      </c>
    </row>
    <row r="455" spans="1:8" x14ac:dyDescent="0.3">
      <c r="A455">
        <v>452</v>
      </c>
      <c r="B455">
        <v>36</v>
      </c>
      <c r="C455">
        <v>45</v>
      </c>
      <c r="D455">
        <v>23.016098150000001</v>
      </c>
      <c r="E455">
        <v>40.034974589999997</v>
      </c>
      <c r="F455">
        <v>13.900833950000001</v>
      </c>
      <c r="G455">
        <v>0</v>
      </c>
      <c r="H455">
        <v>1.88</v>
      </c>
    </row>
    <row r="456" spans="1:8" x14ac:dyDescent="0.3">
      <c r="A456">
        <v>453</v>
      </c>
      <c r="B456">
        <v>9</v>
      </c>
      <c r="C456">
        <v>47</v>
      </c>
      <c r="D456">
        <v>23.386537270000002</v>
      </c>
      <c r="E456">
        <v>45.308753400000001</v>
      </c>
      <c r="F456">
        <v>14.4856056</v>
      </c>
      <c r="G456">
        <v>0</v>
      </c>
      <c r="H456">
        <v>0.86</v>
      </c>
    </row>
    <row r="457" spans="1:8" x14ac:dyDescent="0.3">
      <c r="A457">
        <v>454</v>
      </c>
      <c r="B457">
        <v>26</v>
      </c>
      <c r="C457">
        <v>27</v>
      </c>
      <c r="D457">
        <v>11.877019539999999</v>
      </c>
      <c r="E457">
        <v>25.941485270000001</v>
      </c>
      <c r="F457">
        <v>14.162592650000001</v>
      </c>
      <c r="G457">
        <v>0</v>
      </c>
      <c r="H457">
        <v>1.75</v>
      </c>
    </row>
    <row r="458" spans="1:8" x14ac:dyDescent="0.3">
      <c r="A458">
        <v>455</v>
      </c>
      <c r="B458">
        <v>42</v>
      </c>
      <c r="C458">
        <v>21</v>
      </c>
      <c r="D458">
        <v>42.538537410000004</v>
      </c>
      <c r="E458">
        <v>37.128978609999997</v>
      </c>
      <c r="F458">
        <v>16.137966840000001</v>
      </c>
      <c r="G458">
        <v>0</v>
      </c>
      <c r="H458">
        <v>0.49</v>
      </c>
    </row>
    <row r="459" spans="1:8" x14ac:dyDescent="0.3">
      <c r="A459">
        <v>456</v>
      </c>
      <c r="B459">
        <v>7</v>
      </c>
      <c r="C459">
        <v>16</v>
      </c>
      <c r="D459">
        <v>17.90250571</v>
      </c>
      <c r="E459">
        <v>4.0813528290000001</v>
      </c>
      <c r="F459">
        <v>16.15298056</v>
      </c>
      <c r="G459">
        <v>0</v>
      </c>
      <c r="H459">
        <v>0.37</v>
      </c>
    </row>
    <row r="460" spans="1:8" x14ac:dyDescent="0.3">
      <c r="A460">
        <v>457</v>
      </c>
      <c r="B460">
        <v>2</v>
      </c>
      <c r="C460">
        <v>23</v>
      </c>
      <c r="D460">
        <v>11.844668260000001</v>
      </c>
      <c r="E460">
        <v>10.282071520000001</v>
      </c>
      <c r="F460">
        <v>16.083009610000001</v>
      </c>
      <c r="G460">
        <v>0</v>
      </c>
      <c r="H460">
        <v>0.3</v>
      </c>
    </row>
    <row r="461" spans="1:8" x14ac:dyDescent="0.3">
      <c r="A461">
        <v>458</v>
      </c>
      <c r="B461">
        <v>44</v>
      </c>
      <c r="C461">
        <v>17</v>
      </c>
      <c r="D461">
        <v>41.132809080000001</v>
      </c>
      <c r="E461">
        <v>30.662938319999999</v>
      </c>
      <c r="F461">
        <v>13.960539649999999</v>
      </c>
      <c r="G461">
        <v>0</v>
      </c>
      <c r="H461">
        <v>1.71</v>
      </c>
    </row>
    <row r="462" spans="1:8" x14ac:dyDescent="0.3">
      <c r="A462">
        <v>459</v>
      </c>
      <c r="B462">
        <v>15</v>
      </c>
      <c r="C462">
        <v>22</v>
      </c>
      <c r="D462">
        <v>7.7796082980000003</v>
      </c>
      <c r="E462">
        <v>7.4999788650000001</v>
      </c>
      <c r="F462">
        <v>16.198292169999998</v>
      </c>
      <c r="G462">
        <v>0</v>
      </c>
      <c r="H462">
        <v>5.0599999999999996</v>
      </c>
    </row>
    <row r="463" spans="1:8" x14ac:dyDescent="0.3">
      <c r="A463">
        <v>460</v>
      </c>
      <c r="B463">
        <v>25</v>
      </c>
      <c r="C463">
        <v>20</v>
      </c>
      <c r="D463">
        <v>36.723147189999999</v>
      </c>
      <c r="E463">
        <v>30.86025334</v>
      </c>
      <c r="F463">
        <v>15.980528229999999</v>
      </c>
      <c r="G463">
        <v>0</v>
      </c>
      <c r="H463">
        <v>0.47</v>
      </c>
    </row>
    <row r="464" spans="1:8" x14ac:dyDescent="0.3">
      <c r="A464">
        <v>461</v>
      </c>
      <c r="B464">
        <v>11</v>
      </c>
      <c r="C464">
        <v>27</v>
      </c>
      <c r="D464">
        <v>12.96141018</v>
      </c>
      <c r="E464">
        <v>40.526057049999999</v>
      </c>
      <c r="F464">
        <v>13.667529010000001</v>
      </c>
      <c r="G464">
        <v>0</v>
      </c>
      <c r="H464">
        <v>0.95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A235-3311-4106-BD6B-8C0E1AD033C9}">
  <dimension ref="A1:Z506"/>
  <sheetViews>
    <sheetView tabSelected="1" topLeftCell="A15" workbookViewId="0">
      <selection activeCell="O23" sqref="O23:P41"/>
    </sheetView>
  </sheetViews>
  <sheetFormatPr defaultRowHeight="16.5" x14ac:dyDescent="0.3"/>
  <sheetData>
    <row r="1" spans="1:15" x14ac:dyDescent="0.3">
      <c r="A1" t="s">
        <v>12</v>
      </c>
      <c r="B1">
        <v>20</v>
      </c>
      <c r="C1">
        <v>36</v>
      </c>
      <c r="D1">
        <v>28</v>
      </c>
      <c r="E1">
        <v>24</v>
      </c>
      <c r="F1">
        <v>20</v>
      </c>
      <c r="G1">
        <v>28</v>
      </c>
      <c r="H1">
        <v>44</v>
      </c>
      <c r="I1">
        <v>60</v>
      </c>
      <c r="J1">
        <v>64</v>
      </c>
      <c r="K1">
        <v>52</v>
      </c>
      <c r="L1">
        <v>40</v>
      </c>
      <c r="M1">
        <v>34</v>
      </c>
      <c r="N1">
        <v>20.8</v>
      </c>
      <c r="O1" t="s">
        <v>13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10</v>
      </c>
      <c r="G2" t="s">
        <v>5</v>
      </c>
      <c r="H2" t="s">
        <v>14</v>
      </c>
    </row>
    <row r="3" spans="1:15" x14ac:dyDescent="0.3">
      <c r="A3">
        <v>0</v>
      </c>
      <c r="B3">
        <v>36</v>
      </c>
      <c r="C3">
        <v>36</v>
      </c>
      <c r="D3">
        <v>36</v>
      </c>
      <c r="E3">
        <v>36</v>
      </c>
      <c r="F3">
        <v>0</v>
      </c>
      <c r="G3">
        <v>0</v>
      </c>
      <c r="H3">
        <v>0</v>
      </c>
    </row>
    <row r="4" spans="1:15" x14ac:dyDescent="0.3">
      <c r="A4">
        <v>1</v>
      </c>
      <c r="B4">
        <v>35.523747319999998</v>
      </c>
      <c r="C4">
        <v>36.442723579999999</v>
      </c>
      <c r="D4">
        <v>39.625188899999998</v>
      </c>
      <c r="E4">
        <v>49.717224219999999</v>
      </c>
      <c r="F4">
        <v>13.89367446</v>
      </c>
      <c r="G4">
        <v>0</v>
      </c>
      <c r="H4">
        <v>11.62</v>
      </c>
      <c r="I4">
        <f>SQRT((B4-D4)^2+(C4-E4)^2)</f>
        <v>13.893674469898642</v>
      </c>
      <c r="J4">
        <f>H4</f>
        <v>11.62</v>
      </c>
      <c r="K4">
        <f>QUOTIENT(J4,60)</f>
        <v>0</v>
      </c>
    </row>
    <row r="5" spans="1:15" x14ac:dyDescent="0.3">
      <c r="A5">
        <v>2</v>
      </c>
      <c r="B5">
        <v>38.8086743</v>
      </c>
      <c r="C5">
        <v>32.963081000000003</v>
      </c>
      <c r="D5">
        <v>47.289282669999999</v>
      </c>
      <c r="E5">
        <v>19.96029343</v>
      </c>
      <c r="F5">
        <v>15.523955770000001</v>
      </c>
      <c r="G5">
        <v>0</v>
      </c>
      <c r="H5">
        <v>18.170000000000002</v>
      </c>
      <c r="J5">
        <f>J4+H5</f>
        <v>29.79</v>
      </c>
      <c r="K5">
        <f t="shared" ref="K5:K68" si="0">QUOTIENT(J5,60)</f>
        <v>0</v>
      </c>
    </row>
    <row r="6" spans="1:15" x14ac:dyDescent="0.3">
      <c r="A6">
        <v>3</v>
      </c>
      <c r="B6">
        <v>37.529164020000003</v>
      </c>
      <c r="C6">
        <v>34.490158780000002</v>
      </c>
      <c r="D6">
        <v>40.13532833</v>
      </c>
      <c r="E6">
        <v>51.101441250000001</v>
      </c>
      <c r="F6">
        <v>16.814481780000001</v>
      </c>
      <c r="G6">
        <v>0</v>
      </c>
      <c r="H6">
        <v>1.9</v>
      </c>
      <c r="J6">
        <f t="shared" ref="J6:J69" si="1">J5+H6</f>
        <v>31.689999999999998</v>
      </c>
      <c r="K6">
        <f t="shared" si="0"/>
        <v>0</v>
      </c>
    </row>
    <row r="7" spans="1:15" x14ac:dyDescent="0.3">
      <c r="A7">
        <v>4</v>
      </c>
      <c r="B7">
        <v>36.545154119999999</v>
      </c>
      <c r="C7">
        <v>31.58169315</v>
      </c>
      <c r="D7">
        <v>40.826012609999999</v>
      </c>
      <c r="E7">
        <v>42.837690960000003</v>
      </c>
      <c r="F7">
        <v>12.042559369999999</v>
      </c>
      <c r="G7">
        <v>0</v>
      </c>
      <c r="H7">
        <v>5.01</v>
      </c>
      <c r="J7">
        <f t="shared" si="1"/>
        <v>36.699999999999996</v>
      </c>
      <c r="K7">
        <f t="shared" si="0"/>
        <v>0</v>
      </c>
    </row>
    <row r="8" spans="1:15" x14ac:dyDescent="0.3">
      <c r="A8">
        <v>5</v>
      </c>
      <c r="B8">
        <v>38.787579530000002</v>
      </c>
      <c r="C8">
        <v>32.184125600000002</v>
      </c>
      <c r="D8">
        <v>25.183983789999999</v>
      </c>
      <c r="E8">
        <v>40.182635439999999</v>
      </c>
      <c r="F8">
        <v>15.780810410000001</v>
      </c>
      <c r="G8">
        <v>0</v>
      </c>
      <c r="H8">
        <v>1.97</v>
      </c>
      <c r="J8">
        <f t="shared" si="1"/>
        <v>38.669999999999995</v>
      </c>
      <c r="K8">
        <f t="shared" si="0"/>
        <v>0</v>
      </c>
    </row>
    <row r="9" spans="1:15" x14ac:dyDescent="0.3">
      <c r="A9">
        <v>6</v>
      </c>
      <c r="B9">
        <v>36.915141820000002</v>
      </c>
      <c r="C9">
        <v>34.37058742</v>
      </c>
      <c r="D9">
        <v>48.358316479999999</v>
      </c>
      <c r="E9">
        <v>28.57837717</v>
      </c>
      <c r="F9">
        <v>12.82559728</v>
      </c>
      <c r="G9">
        <v>0</v>
      </c>
      <c r="H9">
        <v>14.27</v>
      </c>
      <c r="J9">
        <f t="shared" si="1"/>
        <v>52.94</v>
      </c>
      <c r="K9">
        <f t="shared" si="0"/>
        <v>0</v>
      </c>
    </row>
    <row r="10" spans="1:15" x14ac:dyDescent="0.3">
      <c r="A10">
        <v>7</v>
      </c>
      <c r="B10">
        <v>32.932245690000002</v>
      </c>
      <c r="C10">
        <v>35.516638329999999</v>
      </c>
      <c r="D10">
        <v>16.674992970000002</v>
      </c>
      <c r="E10">
        <v>25.903308509999999</v>
      </c>
      <c r="F10">
        <v>18.886883709999999</v>
      </c>
      <c r="G10">
        <v>1</v>
      </c>
      <c r="H10">
        <v>2.67</v>
      </c>
      <c r="J10">
        <f t="shared" si="1"/>
        <v>55.61</v>
      </c>
      <c r="K10">
        <f t="shared" si="0"/>
        <v>0</v>
      </c>
    </row>
    <row r="11" spans="1:15" x14ac:dyDescent="0.3">
      <c r="A11">
        <v>8</v>
      </c>
      <c r="B11">
        <v>32.897702940000002</v>
      </c>
      <c r="C11">
        <v>33.77774513</v>
      </c>
      <c r="D11">
        <v>43.856839350000001</v>
      </c>
      <c r="E11">
        <v>36.95070458</v>
      </c>
      <c r="F11">
        <v>11.409221820000001</v>
      </c>
      <c r="G11">
        <v>0</v>
      </c>
      <c r="H11">
        <v>1.28</v>
      </c>
      <c r="J11">
        <f t="shared" si="1"/>
        <v>56.89</v>
      </c>
      <c r="K11">
        <f t="shared" si="0"/>
        <v>0</v>
      </c>
    </row>
    <row r="12" spans="1:15" x14ac:dyDescent="0.3">
      <c r="A12">
        <v>9</v>
      </c>
      <c r="B12">
        <v>41.407840010000001</v>
      </c>
      <c r="C12">
        <v>39.759866070000001</v>
      </c>
      <c r="D12">
        <v>54.414768359999997</v>
      </c>
      <c r="E12">
        <v>31.087478730000001</v>
      </c>
      <c r="F12">
        <v>15.63299355</v>
      </c>
      <c r="G12">
        <v>0</v>
      </c>
      <c r="H12">
        <v>11.84</v>
      </c>
      <c r="J12">
        <f t="shared" si="1"/>
        <v>68.73</v>
      </c>
      <c r="K12">
        <f t="shared" si="0"/>
        <v>1</v>
      </c>
    </row>
    <row r="13" spans="1:15" x14ac:dyDescent="0.3">
      <c r="A13">
        <v>10</v>
      </c>
      <c r="B13">
        <v>35.986270390000001</v>
      </c>
      <c r="C13">
        <v>36.006298520000001</v>
      </c>
      <c r="D13">
        <v>25.250907460000001</v>
      </c>
      <c r="E13">
        <v>26.421481979999999</v>
      </c>
      <c r="F13">
        <v>14.391550479999999</v>
      </c>
      <c r="G13">
        <v>0</v>
      </c>
      <c r="H13">
        <v>0.44</v>
      </c>
      <c r="J13">
        <f t="shared" si="1"/>
        <v>69.17</v>
      </c>
      <c r="K13">
        <f t="shared" si="0"/>
        <v>1</v>
      </c>
    </row>
    <row r="14" spans="1:15" x14ac:dyDescent="0.3">
      <c r="A14">
        <v>11</v>
      </c>
      <c r="B14">
        <v>33.499885419999998</v>
      </c>
      <c r="C14">
        <v>31.428599479999999</v>
      </c>
      <c r="D14">
        <v>47.679916239999997</v>
      </c>
      <c r="E14">
        <v>29.810489570000001</v>
      </c>
      <c r="F14">
        <v>14.272055</v>
      </c>
      <c r="G14">
        <v>0</v>
      </c>
      <c r="H14">
        <v>6.26</v>
      </c>
      <c r="J14">
        <f t="shared" si="1"/>
        <v>75.430000000000007</v>
      </c>
      <c r="K14">
        <f t="shared" si="0"/>
        <v>1</v>
      </c>
    </row>
    <row r="15" spans="1:15" x14ac:dyDescent="0.3">
      <c r="A15">
        <v>12</v>
      </c>
      <c r="B15">
        <v>33.610801010000003</v>
      </c>
      <c r="C15">
        <v>33.330358680000003</v>
      </c>
      <c r="D15">
        <v>61.884380100000001</v>
      </c>
      <c r="E15">
        <v>53.809191900000002</v>
      </c>
      <c r="F15">
        <v>34.910999490000002</v>
      </c>
      <c r="G15">
        <v>1</v>
      </c>
      <c r="H15">
        <v>5.69</v>
      </c>
      <c r="J15">
        <f t="shared" si="1"/>
        <v>81.12</v>
      </c>
      <c r="K15">
        <f t="shared" si="0"/>
        <v>1</v>
      </c>
    </row>
    <row r="16" spans="1:15" x14ac:dyDescent="0.3">
      <c r="A16">
        <v>13</v>
      </c>
      <c r="B16">
        <v>33.729022610000001</v>
      </c>
      <c r="C16">
        <v>36.524395009999999</v>
      </c>
      <c r="D16">
        <v>65.895651909999998</v>
      </c>
      <c r="E16">
        <v>28.334143789999999</v>
      </c>
      <c r="F16">
        <v>33.192954909999997</v>
      </c>
      <c r="G16">
        <v>1</v>
      </c>
      <c r="H16">
        <v>8.41</v>
      </c>
      <c r="J16">
        <f t="shared" si="1"/>
        <v>89.53</v>
      </c>
      <c r="K16">
        <f t="shared" si="0"/>
        <v>1</v>
      </c>
    </row>
    <row r="17" spans="1:26" x14ac:dyDescent="0.3">
      <c r="A17">
        <v>14</v>
      </c>
      <c r="B17">
        <v>37.43903864</v>
      </c>
      <c r="C17">
        <v>33.130102389999998</v>
      </c>
      <c r="D17">
        <v>24.121904709999999</v>
      </c>
      <c r="E17">
        <v>24.192974240000002</v>
      </c>
      <c r="F17">
        <v>16.038027169999999</v>
      </c>
      <c r="G17">
        <v>0</v>
      </c>
      <c r="H17">
        <v>3.31</v>
      </c>
      <c r="J17">
        <f t="shared" si="1"/>
        <v>92.84</v>
      </c>
      <c r="K17">
        <f t="shared" si="0"/>
        <v>1</v>
      </c>
    </row>
    <row r="18" spans="1:26" x14ac:dyDescent="0.3">
      <c r="A18">
        <v>15</v>
      </c>
      <c r="B18">
        <v>37.115197700000003</v>
      </c>
      <c r="C18">
        <v>40.433925449999997</v>
      </c>
      <c r="D18">
        <v>37.042991579999999</v>
      </c>
      <c r="E18">
        <v>19.73769806</v>
      </c>
      <c r="F18">
        <v>20.696353349999999</v>
      </c>
      <c r="G18">
        <v>0</v>
      </c>
      <c r="H18">
        <v>5.01</v>
      </c>
      <c r="J18">
        <f t="shared" si="1"/>
        <v>97.850000000000009</v>
      </c>
      <c r="K18">
        <f t="shared" si="0"/>
        <v>1</v>
      </c>
    </row>
    <row r="19" spans="1:26" x14ac:dyDescent="0.3">
      <c r="A19">
        <v>16</v>
      </c>
      <c r="B19">
        <v>35.045840490000003</v>
      </c>
      <c r="C19">
        <v>30.732212000000001</v>
      </c>
      <c r="D19">
        <v>51.052562139999999</v>
      </c>
      <c r="E19">
        <v>28.94985746</v>
      </c>
      <c r="F19">
        <v>16.10564887</v>
      </c>
      <c r="G19">
        <v>0</v>
      </c>
      <c r="H19">
        <v>1.25</v>
      </c>
      <c r="J19">
        <f t="shared" si="1"/>
        <v>99.100000000000009</v>
      </c>
      <c r="K19">
        <f t="shared" si="0"/>
        <v>1</v>
      </c>
    </row>
    <row r="20" spans="1:26" x14ac:dyDescent="0.3">
      <c r="A20">
        <v>17</v>
      </c>
      <c r="B20">
        <v>38.08901367</v>
      </c>
      <c r="C20">
        <v>39.341633100000003</v>
      </c>
      <c r="D20">
        <v>71.775124460000001</v>
      </c>
      <c r="E20">
        <v>51.870111059999999</v>
      </c>
      <c r="F20">
        <v>35.940462150000002</v>
      </c>
      <c r="G20">
        <v>1</v>
      </c>
      <c r="H20">
        <v>1.03</v>
      </c>
      <c r="J20">
        <f t="shared" si="1"/>
        <v>100.13000000000001</v>
      </c>
      <c r="K20">
        <f t="shared" si="0"/>
        <v>1</v>
      </c>
    </row>
    <row r="21" spans="1:26" x14ac:dyDescent="0.3">
      <c r="A21">
        <v>18</v>
      </c>
      <c r="B21">
        <v>38.629602069999997</v>
      </c>
      <c r="C21">
        <v>35.493636449999997</v>
      </c>
      <c r="D21">
        <v>44.50830054</v>
      </c>
      <c r="E21">
        <v>16.572258430000002</v>
      </c>
      <c r="F21">
        <v>19.81357217</v>
      </c>
      <c r="G21">
        <v>0</v>
      </c>
      <c r="H21">
        <v>1.37</v>
      </c>
      <c r="J21">
        <f t="shared" si="1"/>
        <v>101.50000000000001</v>
      </c>
      <c r="K21">
        <f t="shared" si="0"/>
        <v>1</v>
      </c>
      <c r="L21">
        <v>2</v>
      </c>
      <c r="M21">
        <v>5</v>
      </c>
      <c r="N21">
        <v>9</v>
      </c>
      <c r="O21">
        <v>7</v>
      </c>
      <c r="P21">
        <v>6</v>
      </c>
      <c r="Q21">
        <v>5</v>
      </c>
      <c r="R21">
        <v>7</v>
      </c>
      <c r="S21">
        <v>11</v>
      </c>
      <c r="T21">
        <v>15</v>
      </c>
      <c r="U21">
        <v>16</v>
      </c>
      <c r="V21">
        <v>13</v>
      </c>
      <c r="W21">
        <v>10</v>
      </c>
      <c r="X21">
        <v>8.5</v>
      </c>
      <c r="Y21">
        <v>5.2</v>
      </c>
      <c r="Z21">
        <v>2.5</v>
      </c>
    </row>
    <row r="22" spans="1:26" ht="17.25" thickBot="1" x14ac:dyDescent="0.35">
      <c r="A22">
        <v>19</v>
      </c>
      <c r="B22">
        <v>31.310989710000001</v>
      </c>
      <c r="C22">
        <v>32.966135170000001</v>
      </c>
      <c r="D22">
        <v>44.472218290000001</v>
      </c>
      <c r="E22">
        <v>30.201383710000002</v>
      </c>
      <c r="F22">
        <v>13.44848648</v>
      </c>
      <c r="G22">
        <v>0</v>
      </c>
      <c r="H22">
        <v>0.15</v>
      </c>
      <c r="J22">
        <f t="shared" si="1"/>
        <v>101.65000000000002</v>
      </c>
      <c r="K22">
        <f t="shared" si="0"/>
        <v>1</v>
      </c>
    </row>
    <row r="23" spans="1:26" x14ac:dyDescent="0.3">
      <c r="A23">
        <v>20</v>
      </c>
      <c r="B23">
        <v>36.44116116</v>
      </c>
      <c r="C23">
        <v>36.705691289999997</v>
      </c>
      <c r="D23">
        <v>38.592936680000001</v>
      </c>
      <c r="E23">
        <v>51.833036159999999</v>
      </c>
      <c r="F23">
        <v>15.279617160000001</v>
      </c>
      <c r="G23">
        <v>0</v>
      </c>
      <c r="H23">
        <v>2.37</v>
      </c>
      <c r="J23">
        <f t="shared" si="1"/>
        <v>104.02000000000002</v>
      </c>
      <c r="K23">
        <f t="shared" si="0"/>
        <v>1</v>
      </c>
      <c r="M23">
        <v>0</v>
      </c>
      <c r="O23" s="4" t="s">
        <v>6</v>
      </c>
      <c r="P23" s="4" t="s">
        <v>9</v>
      </c>
    </row>
    <row r="24" spans="1:26" x14ac:dyDescent="0.3">
      <c r="A24">
        <v>21</v>
      </c>
      <c r="B24">
        <v>39.042469580000002</v>
      </c>
      <c r="C24">
        <v>37.85773803</v>
      </c>
      <c r="D24">
        <v>24.4994826</v>
      </c>
      <c r="E24">
        <v>43.446056169999999</v>
      </c>
      <c r="F24">
        <v>15.579723039999999</v>
      </c>
      <c r="G24">
        <v>0</v>
      </c>
      <c r="H24">
        <v>1.59</v>
      </c>
      <c r="J24">
        <f t="shared" si="1"/>
        <v>105.61000000000003</v>
      </c>
      <c r="K24">
        <f t="shared" si="0"/>
        <v>1</v>
      </c>
      <c r="M24">
        <v>1</v>
      </c>
      <c r="O24" s="1">
        <v>0</v>
      </c>
      <c r="P24" s="2">
        <v>8</v>
      </c>
    </row>
    <row r="25" spans="1:26" x14ac:dyDescent="0.3">
      <c r="A25">
        <v>22</v>
      </c>
      <c r="B25">
        <v>33.282728200000001</v>
      </c>
      <c r="C25">
        <v>37.158928760000002</v>
      </c>
      <c r="D25">
        <v>44.374192260000001</v>
      </c>
      <c r="E25">
        <v>32.585537209999998</v>
      </c>
      <c r="F25">
        <v>11.997353260000001</v>
      </c>
      <c r="G25">
        <v>0</v>
      </c>
      <c r="H25">
        <v>2.79</v>
      </c>
      <c r="J25">
        <f t="shared" si="1"/>
        <v>108.40000000000003</v>
      </c>
      <c r="K25">
        <f t="shared" si="0"/>
        <v>1</v>
      </c>
      <c r="M25">
        <v>2</v>
      </c>
      <c r="O25" s="1">
        <v>1</v>
      </c>
      <c r="P25" s="2">
        <v>17</v>
      </c>
    </row>
    <row r="26" spans="1:26" x14ac:dyDescent="0.3">
      <c r="A26">
        <v>23</v>
      </c>
      <c r="B26">
        <v>42.804109019999999</v>
      </c>
      <c r="C26">
        <v>36.811376379999999</v>
      </c>
      <c r="D26">
        <v>30.08496624</v>
      </c>
      <c r="E26">
        <v>35.973048630000001</v>
      </c>
      <c r="F26">
        <v>12.74674022</v>
      </c>
      <c r="G26">
        <v>0</v>
      </c>
      <c r="H26">
        <v>3.23</v>
      </c>
      <c r="J26">
        <f t="shared" si="1"/>
        <v>111.63000000000004</v>
      </c>
      <c r="K26">
        <f t="shared" si="0"/>
        <v>1</v>
      </c>
      <c r="M26">
        <v>3</v>
      </c>
      <c r="O26" s="1">
        <v>2</v>
      </c>
      <c r="P26" s="2">
        <v>33</v>
      </c>
    </row>
    <row r="27" spans="1:26" x14ac:dyDescent="0.3">
      <c r="A27">
        <v>24</v>
      </c>
      <c r="B27">
        <v>35.263782519999999</v>
      </c>
      <c r="C27">
        <v>35.307085090000001</v>
      </c>
      <c r="D27">
        <v>21.313179290000001</v>
      </c>
      <c r="E27">
        <v>42.412797820000002</v>
      </c>
      <c r="F27">
        <v>15.65600472</v>
      </c>
      <c r="G27">
        <v>0</v>
      </c>
      <c r="H27">
        <v>3.35</v>
      </c>
      <c r="J27">
        <f t="shared" si="1"/>
        <v>114.98000000000003</v>
      </c>
      <c r="K27">
        <f t="shared" si="0"/>
        <v>1</v>
      </c>
      <c r="M27">
        <v>4</v>
      </c>
      <c r="O27" s="1">
        <v>3</v>
      </c>
      <c r="P27" s="2">
        <v>26</v>
      </c>
    </row>
    <row r="28" spans="1:26" x14ac:dyDescent="0.3">
      <c r="A28">
        <v>25</v>
      </c>
      <c r="B28">
        <v>36.048754010000003</v>
      </c>
      <c r="C28">
        <v>34.434590620000002</v>
      </c>
      <c r="D28">
        <v>47.64826824</v>
      </c>
      <c r="E28">
        <v>23.181083439999998</v>
      </c>
      <c r="F28">
        <v>16.161378469999999</v>
      </c>
      <c r="G28">
        <v>0</v>
      </c>
      <c r="H28">
        <v>1.34</v>
      </c>
      <c r="J28">
        <f t="shared" si="1"/>
        <v>116.32000000000004</v>
      </c>
      <c r="K28">
        <f t="shared" si="0"/>
        <v>1</v>
      </c>
      <c r="M28">
        <v>5</v>
      </c>
      <c r="O28" s="1">
        <v>4</v>
      </c>
      <c r="P28" s="2">
        <v>30</v>
      </c>
    </row>
    <row r="29" spans="1:26" x14ac:dyDescent="0.3">
      <c r="A29">
        <v>26</v>
      </c>
      <c r="B29">
        <v>38.289872029999998</v>
      </c>
      <c r="C29">
        <v>36.60872998</v>
      </c>
      <c r="D29">
        <v>31.958877869999998</v>
      </c>
      <c r="E29">
        <v>23.413644680000001</v>
      </c>
      <c r="F29">
        <v>14.6352917</v>
      </c>
      <c r="G29">
        <v>0</v>
      </c>
      <c r="H29">
        <v>10.54</v>
      </c>
      <c r="J29">
        <f t="shared" si="1"/>
        <v>126.86000000000004</v>
      </c>
      <c r="K29">
        <f t="shared" si="0"/>
        <v>2</v>
      </c>
      <c r="M29">
        <v>6</v>
      </c>
      <c r="O29" s="1">
        <v>5</v>
      </c>
      <c r="P29" s="2">
        <v>17</v>
      </c>
    </row>
    <row r="30" spans="1:26" x14ac:dyDescent="0.3">
      <c r="A30">
        <v>27</v>
      </c>
      <c r="B30">
        <v>29.266828740000001</v>
      </c>
      <c r="C30">
        <v>35.237794020000003</v>
      </c>
      <c r="D30">
        <v>32.46643392</v>
      </c>
      <c r="E30">
        <v>48.182271200000002</v>
      </c>
      <c r="F30">
        <v>13.33405275</v>
      </c>
      <c r="G30">
        <v>0</v>
      </c>
      <c r="H30">
        <v>2.34</v>
      </c>
      <c r="J30">
        <f t="shared" si="1"/>
        <v>129.20000000000005</v>
      </c>
      <c r="K30">
        <f t="shared" si="0"/>
        <v>2</v>
      </c>
      <c r="M30">
        <v>7</v>
      </c>
      <c r="O30" s="1">
        <v>6</v>
      </c>
      <c r="P30" s="2">
        <v>30</v>
      </c>
    </row>
    <row r="31" spans="1:26" x14ac:dyDescent="0.3">
      <c r="A31">
        <v>28</v>
      </c>
      <c r="B31">
        <v>38.832723199999997</v>
      </c>
      <c r="C31">
        <v>40.183580759999998</v>
      </c>
      <c r="D31">
        <v>44.343929639999999</v>
      </c>
      <c r="E31">
        <v>25.813899989999999</v>
      </c>
      <c r="F31">
        <v>15.390293099999999</v>
      </c>
      <c r="G31">
        <v>0</v>
      </c>
      <c r="H31">
        <v>1.32</v>
      </c>
      <c r="J31">
        <f t="shared" si="1"/>
        <v>130.52000000000004</v>
      </c>
      <c r="K31">
        <f t="shared" si="0"/>
        <v>2</v>
      </c>
      <c r="M31">
        <v>8</v>
      </c>
      <c r="O31" s="1">
        <v>7</v>
      </c>
      <c r="P31" s="2">
        <v>51</v>
      </c>
    </row>
    <row r="32" spans="1:26" x14ac:dyDescent="0.3">
      <c r="A32">
        <v>29</v>
      </c>
      <c r="B32">
        <v>35.533964330000003</v>
      </c>
      <c r="C32">
        <v>35.89646844</v>
      </c>
      <c r="D32">
        <v>47.18031216</v>
      </c>
      <c r="E32">
        <v>40.621929590000001</v>
      </c>
      <c r="F32">
        <v>12.5685083</v>
      </c>
      <c r="G32">
        <v>0</v>
      </c>
      <c r="H32">
        <v>0.49</v>
      </c>
      <c r="J32">
        <f t="shared" si="1"/>
        <v>131.01000000000005</v>
      </c>
      <c r="K32">
        <f t="shared" si="0"/>
        <v>2</v>
      </c>
      <c r="M32">
        <v>9</v>
      </c>
      <c r="O32" s="1">
        <v>8</v>
      </c>
      <c r="P32" s="2">
        <v>42</v>
      </c>
    </row>
    <row r="33" spans="1:16" x14ac:dyDescent="0.3">
      <c r="A33">
        <v>30</v>
      </c>
      <c r="B33">
        <v>34.130288960000001</v>
      </c>
      <c r="C33">
        <v>34.569516129999997</v>
      </c>
      <c r="D33">
        <v>47.707300359999998</v>
      </c>
      <c r="E33">
        <v>36.350137670000002</v>
      </c>
      <c r="F33">
        <v>13.693277610000001</v>
      </c>
      <c r="G33">
        <v>0</v>
      </c>
      <c r="H33">
        <v>0.39</v>
      </c>
      <c r="J33">
        <f t="shared" si="1"/>
        <v>131.40000000000003</v>
      </c>
      <c r="K33">
        <f t="shared" si="0"/>
        <v>2</v>
      </c>
      <c r="M33">
        <v>10</v>
      </c>
      <c r="O33" s="1">
        <v>9</v>
      </c>
      <c r="P33" s="2">
        <v>59</v>
      </c>
    </row>
    <row r="34" spans="1:16" x14ac:dyDescent="0.3">
      <c r="A34">
        <v>31</v>
      </c>
      <c r="B34">
        <v>39.358569209999999</v>
      </c>
      <c r="C34">
        <v>37.240912010000002</v>
      </c>
      <c r="D34">
        <v>51.109154179999997</v>
      </c>
      <c r="E34">
        <v>40.664859550000003</v>
      </c>
      <c r="F34">
        <v>12.239267290000001</v>
      </c>
      <c r="G34">
        <v>0</v>
      </c>
      <c r="H34">
        <v>0.97</v>
      </c>
      <c r="J34">
        <f t="shared" si="1"/>
        <v>132.37000000000003</v>
      </c>
      <c r="K34">
        <f t="shared" si="0"/>
        <v>2</v>
      </c>
      <c r="M34">
        <v>11</v>
      </c>
      <c r="O34" s="1">
        <v>10</v>
      </c>
      <c r="P34" s="2">
        <v>53</v>
      </c>
    </row>
    <row r="35" spans="1:16" x14ac:dyDescent="0.3">
      <c r="A35">
        <v>32</v>
      </c>
      <c r="B35">
        <v>31.699718130000001</v>
      </c>
      <c r="C35">
        <v>33.456731359999999</v>
      </c>
      <c r="D35">
        <v>37.558181329999996</v>
      </c>
      <c r="E35">
        <v>24.080357790000001</v>
      </c>
      <c r="F35">
        <v>11.056128279999999</v>
      </c>
      <c r="G35">
        <v>0</v>
      </c>
      <c r="H35">
        <v>5.2</v>
      </c>
      <c r="J35">
        <f t="shared" si="1"/>
        <v>137.57000000000002</v>
      </c>
      <c r="K35">
        <f t="shared" si="0"/>
        <v>2</v>
      </c>
      <c r="M35">
        <v>12</v>
      </c>
      <c r="O35" s="1">
        <v>11</v>
      </c>
      <c r="P35" s="2">
        <v>46</v>
      </c>
    </row>
    <row r="36" spans="1:16" x14ac:dyDescent="0.3">
      <c r="A36">
        <v>33</v>
      </c>
      <c r="B36">
        <v>35.905268509999999</v>
      </c>
      <c r="C36">
        <v>36.131927930000003</v>
      </c>
      <c r="D36">
        <v>62.19565437</v>
      </c>
      <c r="E36">
        <v>25.873261500000002</v>
      </c>
      <c r="F36">
        <v>28.220996190000001</v>
      </c>
      <c r="G36">
        <v>1</v>
      </c>
      <c r="H36">
        <v>0.24</v>
      </c>
      <c r="J36">
        <f t="shared" si="1"/>
        <v>137.81000000000003</v>
      </c>
      <c r="K36">
        <f t="shared" si="0"/>
        <v>2</v>
      </c>
      <c r="M36">
        <v>13</v>
      </c>
      <c r="O36" s="1">
        <v>12</v>
      </c>
      <c r="P36" s="2">
        <v>37</v>
      </c>
    </row>
    <row r="37" spans="1:16" x14ac:dyDescent="0.3">
      <c r="A37">
        <v>34</v>
      </c>
      <c r="B37">
        <v>37.058616450000002</v>
      </c>
      <c r="C37">
        <v>34.723414079999998</v>
      </c>
      <c r="D37">
        <v>37.0099394</v>
      </c>
      <c r="E37">
        <v>18.78849537</v>
      </c>
      <c r="F37">
        <v>15.93499306</v>
      </c>
      <c r="G37">
        <v>0</v>
      </c>
      <c r="H37">
        <v>4.2</v>
      </c>
      <c r="J37">
        <f t="shared" si="1"/>
        <v>142.01000000000002</v>
      </c>
      <c r="K37">
        <f t="shared" si="0"/>
        <v>2</v>
      </c>
      <c r="M37">
        <v>14</v>
      </c>
      <c r="O37" s="1">
        <v>13</v>
      </c>
      <c r="P37" s="2">
        <v>25</v>
      </c>
    </row>
    <row r="38" spans="1:16" x14ac:dyDescent="0.3">
      <c r="A38">
        <v>35</v>
      </c>
      <c r="B38">
        <v>32.871036169999996</v>
      </c>
      <c r="C38">
        <v>30.72885187</v>
      </c>
      <c r="D38">
        <v>36.314451910000002</v>
      </c>
      <c r="E38">
        <v>15.232003199999999</v>
      </c>
      <c r="F38">
        <v>15.874804900000001</v>
      </c>
      <c r="G38">
        <v>0</v>
      </c>
      <c r="H38">
        <v>0.6</v>
      </c>
      <c r="J38">
        <f t="shared" si="1"/>
        <v>142.61000000000001</v>
      </c>
      <c r="K38">
        <f t="shared" si="0"/>
        <v>2</v>
      </c>
      <c r="M38">
        <v>15</v>
      </c>
      <c r="O38" s="1">
        <v>14</v>
      </c>
      <c r="P38" s="2">
        <v>25</v>
      </c>
    </row>
    <row r="39" spans="1:16" x14ac:dyDescent="0.3">
      <c r="A39">
        <v>36</v>
      </c>
      <c r="B39">
        <v>38.421604649999999</v>
      </c>
      <c r="C39">
        <v>31.305669089999999</v>
      </c>
      <c r="D39">
        <v>53.183777620000001</v>
      </c>
      <c r="E39">
        <v>39.215220250000002</v>
      </c>
      <c r="F39">
        <v>16.74761925</v>
      </c>
      <c r="G39">
        <v>0</v>
      </c>
      <c r="H39">
        <v>2.92</v>
      </c>
      <c r="J39">
        <f t="shared" si="1"/>
        <v>145.53</v>
      </c>
      <c r="K39">
        <f t="shared" si="0"/>
        <v>2</v>
      </c>
      <c r="M39">
        <v>16</v>
      </c>
      <c r="O39" s="1">
        <v>15</v>
      </c>
      <c r="P39" s="2">
        <v>4</v>
      </c>
    </row>
    <row r="40" spans="1:16" x14ac:dyDescent="0.3">
      <c r="A40">
        <v>37</v>
      </c>
      <c r="B40">
        <v>37.046763230000003</v>
      </c>
      <c r="C40">
        <v>34.980255620000001</v>
      </c>
      <c r="D40">
        <v>30.428733909999998</v>
      </c>
      <c r="E40">
        <v>21.514797250000001</v>
      </c>
      <c r="F40">
        <v>15.003895529999999</v>
      </c>
      <c r="G40">
        <v>0</v>
      </c>
      <c r="H40">
        <v>5.0199999999999996</v>
      </c>
      <c r="J40">
        <f t="shared" si="1"/>
        <v>150.55000000000001</v>
      </c>
      <c r="K40">
        <f t="shared" si="0"/>
        <v>2</v>
      </c>
      <c r="O40" s="1">
        <v>16</v>
      </c>
      <c r="P40" s="2">
        <v>0</v>
      </c>
    </row>
    <row r="41" spans="1:16" ht="17.25" thickBot="1" x14ac:dyDescent="0.35">
      <c r="A41">
        <v>38</v>
      </c>
      <c r="B41">
        <v>36.439357690000001</v>
      </c>
      <c r="C41">
        <v>36.331364499999999</v>
      </c>
      <c r="D41">
        <v>22.859569520000001</v>
      </c>
      <c r="E41">
        <v>33.823115739999999</v>
      </c>
      <c r="F41">
        <v>13.809487989999999</v>
      </c>
      <c r="G41">
        <v>0</v>
      </c>
      <c r="H41">
        <v>0.53</v>
      </c>
      <c r="J41">
        <f t="shared" si="1"/>
        <v>151.08000000000001</v>
      </c>
      <c r="K41">
        <f t="shared" si="0"/>
        <v>2</v>
      </c>
      <c r="O41" s="3" t="s">
        <v>8</v>
      </c>
      <c r="P41" s="3">
        <v>0</v>
      </c>
    </row>
    <row r="42" spans="1:16" x14ac:dyDescent="0.3">
      <c r="A42">
        <v>39</v>
      </c>
      <c r="B42">
        <v>34.872408149999998</v>
      </c>
      <c r="C42">
        <v>39.4474546</v>
      </c>
      <c r="D42">
        <v>50.461807350000001</v>
      </c>
      <c r="E42">
        <v>39.19653778</v>
      </c>
      <c r="F42">
        <v>15.59141836</v>
      </c>
      <c r="G42">
        <v>0</v>
      </c>
      <c r="H42">
        <v>0.32</v>
      </c>
      <c r="J42">
        <f t="shared" si="1"/>
        <v>151.4</v>
      </c>
      <c r="K42">
        <f t="shared" si="0"/>
        <v>2</v>
      </c>
    </row>
    <row r="43" spans="1:16" x14ac:dyDescent="0.3">
      <c r="A43">
        <v>40</v>
      </c>
      <c r="B43">
        <v>36.345044399999999</v>
      </c>
      <c r="C43">
        <v>41.119195159999997</v>
      </c>
      <c r="D43">
        <v>32.484208199999998</v>
      </c>
      <c r="E43">
        <v>56.439029400000003</v>
      </c>
      <c r="F43">
        <v>15.798840999999999</v>
      </c>
      <c r="G43">
        <v>0</v>
      </c>
      <c r="H43">
        <v>0.2</v>
      </c>
      <c r="J43">
        <f t="shared" si="1"/>
        <v>151.6</v>
      </c>
      <c r="K43">
        <f t="shared" si="0"/>
        <v>2</v>
      </c>
    </row>
    <row r="44" spans="1:16" x14ac:dyDescent="0.3">
      <c r="A44">
        <v>41</v>
      </c>
      <c r="B44">
        <v>39.673617239999999</v>
      </c>
      <c r="C44">
        <v>32.962024960000001</v>
      </c>
      <c r="D44">
        <v>27.454044029999999</v>
      </c>
      <c r="E44">
        <v>43.54769941</v>
      </c>
      <c r="F44">
        <v>16.167079919999999</v>
      </c>
      <c r="G44">
        <v>0</v>
      </c>
      <c r="H44">
        <v>0.13</v>
      </c>
      <c r="J44">
        <f t="shared" si="1"/>
        <v>151.72999999999999</v>
      </c>
      <c r="K44">
        <f t="shared" si="0"/>
        <v>2</v>
      </c>
    </row>
    <row r="45" spans="1:16" x14ac:dyDescent="0.3">
      <c r="A45">
        <v>42</v>
      </c>
      <c r="B45">
        <v>35.168290759999998</v>
      </c>
      <c r="C45">
        <v>37.165777089999999</v>
      </c>
      <c r="D45">
        <v>48.69947088</v>
      </c>
      <c r="E45">
        <v>49.471253359999999</v>
      </c>
      <c r="F45">
        <v>18.289821809999999</v>
      </c>
      <c r="G45">
        <v>0</v>
      </c>
      <c r="H45">
        <v>1.46</v>
      </c>
      <c r="J45">
        <f t="shared" si="1"/>
        <v>153.19</v>
      </c>
      <c r="K45">
        <f t="shared" si="0"/>
        <v>2</v>
      </c>
    </row>
    <row r="46" spans="1:16" x14ac:dyDescent="0.3">
      <c r="A46">
        <v>43</v>
      </c>
      <c r="B46">
        <v>35.904967970000001</v>
      </c>
      <c r="C46">
        <v>35.908813879999997</v>
      </c>
      <c r="D46">
        <v>45.346661539999999</v>
      </c>
      <c r="E46">
        <v>45.906914049999997</v>
      </c>
      <c r="F46">
        <v>13.751639340000001</v>
      </c>
      <c r="G46">
        <v>0</v>
      </c>
      <c r="H46">
        <v>4.5999999999999996</v>
      </c>
      <c r="J46">
        <f t="shared" si="1"/>
        <v>157.79</v>
      </c>
      <c r="K46">
        <f t="shared" si="0"/>
        <v>2</v>
      </c>
    </row>
    <row r="47" spans="1:16" x14ac:dyDescent="0.3">
      <c r="A47">
        <v>44</v>
      </c>
      <c r="B47">
        <v>42.731110749999999</v>
      </c>
      <c r="C47">
        <v>35.936684669999998</v>
      </c>
      <c r="D47">
        <v>70.439637129999994</v>
      </c>
      <c r="E47">
        <v>33.336737620000001</v>
      </c>
      <c r="F47">
        <v>27.830238210000001</v>
      </c>
      <c r="G47">
        <v>1</v>
      </c>
      <c r="H47">
        <v>3.31</v>
      </c>
      <c r="J47">
        <f t="shared" si="1"/>
        <v>161.1</v>
      </c>
      <c r="K47">
        <f t="shared" si="0"/>
        <v>2</v>
      </c>
    </row>
    <row r="48" spans="1:16" x14ac:dyDescent="0.3">
      <c r="A48">
        <v>45</v>
      </c>
      <c r="B48">
        <v>35.525825159999997</v>
      </c>
      <c r="C48">
        <v>36.097838109999998</v>
      </c>
      <c r="D48">
        <v>20.491312149999999</v>
      </c>
      <c r="E48">
        <v>26.099231230000001</v>
      </c>
      <c r="F48">
        <v>18.055711590000001</v>
      </c>
      <c r="G48">
        <v>0</v>
      </c>
      <c r="H48">
        <v>1.96</v>
      </c>
      <c r="J48">
        <f t="shared" si="1"/>
        <v>163.06</v>
      </c>
      <c r="K48">
        <f t="shared" si="0"/>
        <v>2</v>
      </c>
    </row>
    <row r="49" spans="1:11" x14ac:dyDescent="0.3">
      <c r="A49">
        <v>46</v>
      </c>
      <c r="B49">
        <v>35.51740976</v>
      </c>
      <c r="C49">
        <v>37.363250440000002</v>
      </c>
      <c r="D49">
        <v>41.71722536</v>
      </c>
      <c r="E49">
        <v>47.164328939999997</v>
      </c>
      <c r="F49">
        <v>11.59736406</v>
      </c>
      <c r="G49">
        <v>0</v>
      </c>
      <c r="H49">
        <v>1.37</v>
      </c>
      <c r="J49">
        <f t="shared" si="1"/>
        <v>164.43</v>
      </c>
      <c r="K49">
        <f t="shared" si="0"/>
        <v>2</v>
      </c>
    </row>
    <row r="50" spans="1:11" x14ac:dyDescent="0.3">
      <c r="A50">
        <v>47</v>
      </c>
      <c r="B50">
        <v>41.377654409999998</v>
      </c>
      <c r="C50">
        <v>35.865737789999997</v>
      </c>
      <c r="D50">
        <v>34.934898080000004</v>
      </c>
      <c r="E50">
        <v>47.766326059999997</v>
      </c>
      <c r="F50">
        <v>13.532668259999999</v>
      </c>
      <c r="G50">
        <v>0</v>
      </c>
      <c r="H50">
        <v>0.69</v>
      </c>
      <c r="J50">
        <f t="shared" si="1"/>
        <v>165.12</v>
      </c>
      <c r="K50">
        <f t="shared" si="0"/>
        <v>2</v>
      </c>
    </row>
    <row r="51" spans="1:11" x14ac:dyDescent="0.3">
      <c r="A51">
        <v>48</v>
      </c>
      <c r="B51">
        <v>31.1964319</v>
      </c>
      <c r="C51">
        <v>31.631186759999999</v>
      </c>
      <c r="D51">
        <v>45.36695211</v>
      </c>
      <c r="E51">
        <v>22.84892554</v>
      </c>
      <c r="F51">
        <v>16.671285340000001</v>
      </c>
      <c r="G51">
        <v>0</v>
      </c>
      <c r="H51">
        <v>2.38</v>
      </c>
      <c r="J51">
        <f t="shared" si="1"/>
        <v>167.5</v>
      </c>
      <c r="K51">
        <f t="shared" si="0"/>
        <v>2</v>
      </c>
    </row>
    <row r="52" spans="1:11" x14ac:dyDescent="0.3">
      <c r="A52">
        <v>49</v>
      </c>
      <c r="B52">
        <v>39.769270759999998</v>
      </c>
      <c r="C52">
        <v>32.549173140000001</v>
      </c>
      <c r="D52">
        <v>25.024526000000002</v>
      </c>
      <c r="E52">
        <v>39.816390810000001</v>
      </c>
      <c r="F52">
        <v>16.438368260000001</v>
      </c>
      <c r="G52">
        <v>0</v>
      </c>
      <c r="H52">
        <v>2.4700000000000002</v>
      </c>
      <c r="J52">
        <f t="shared" si="1"/>
        <v>169.97</v>
      </c>
      <c r="K52">
        <f t="shared" si="0"/>
        <v>2</v>
      </c>
    </row>
    <row r="53" spans="1:11" x14ac:dyDescent="0.3">
      <c r="A53">
        <v>50</v>
      </c>
      <c r="B53">
        <v>34.652578499999997</v>
      </c>
      <c r="C53">
        <v>35.002032839999998</v>
      </c>
      <c r="D53">
        <v>45.288591519999997</v>
      </c>
      <c r="E53">
        <v>26.658704920000002</v>
      </c>
      <c r="F53">
        <v>13.517984090000001</v>
      </c>
      <c r="G53">
        <v>0</v>
      </c>
      <c r="H53">
        <v>0.77</v>
      </c>
      <c r="J53">
        <f t="shared" si="1"/>
        <v>170.74</v>
      </c>
      <c r="K53">
        <f t="shared" si="0"/>
        <v>2</v>
      </c>
    </row>
    <row r="54" spans="1:11" x14ac:dyDescent="0.3">
      <c r="A54">
        <v>51</v>
      </c>
      <c r="B54">
        <v>35.835449930000003</v>
      </c>
      <c r="C54">
        <v>36.297627040000002</v>
      </c>
      <c r="D54">
        <v>24.39879337</v>
      </c>
      <c r="E54">
        <v>39.225140140000001</v>
      </c>
      <c r="F54">
        <v>11.805399019999999</v>
      </c>
      <c r="G54">
        <v>0</v>
      </c>
      <c r="H54">
        <v>0.46</v>
      </c>
      <c r="J54">
        <f t="shared" si="1"/>
        <v>171.20000000000002</v>
      </c>
      <c r="K54">
        <f t="shared" si="0"/>
        <v>2</v>
      </c>
    </row>
    <row r="55" spans="1:11" x14ac:dyDescent="0.3">
      <c r="A55">
        <v>52</v>
      </c>
      <c r="B55">
        <v>39.357422270000001</v>
      </c>
      <c r="C55">
        <v>31.990201169999999</v>
      </c>
      <c r="D55">
        <v>62.394050020000002</v>
      </c>
      <c r="E55">
        <v>45.08569147</v>
      </c>
      <c r="F55">
        <v>26.498643059999999</v>
      </c>
      <c r="G55">
        <v>1</v>
      </c>
      <c r="H55">
        <v>0.55000000000000004</v>
      </c>
      <c r="J55">
        <f t="shared" si="1"/>
        <v>171.75000000000003</v>
      </c>
      <c r="K55">
        <f t="shared" si="0"/>
        <v>2</v>
      </c>
    </row>
    <row r="56" spans="1:11" x14ac:dyDescent="0.3">
      <c r="A56">
        <v>53</v>
      </c>
      <c r="B56">
        <v>35.783510880000001</v>
      </c>
      <c r="C56">
        <v>36.302404950000003</v>
      </c>
      <c r="D56">
        <v>21.91919549</v>
      </c>
      <c r="E56">
        <v>42.029325880000002</v>
      </c>
      <c r="F56">
        <v>15.00056214</v>
      </c>
      <c r="G56">
        <v>0</v>
      </c>
      <c r="H56">
        <v>0.52</v>
      </c>
      <c r="J56">
        <f t="shared" si="1"/>
        <v>172.27000000000004</v>
      </c>
      <c r="K56">
        <f t="shared" si="0"/>
        <v>2</v>
      </c>
    </row>
    <row r="57" spans="1:11" x14ac:dyDescent="0.3">
      <c r="A57">
        <v>54</v>
      </c>
      <c r="B57">
        <v>32.711537489999998</v>
      </c>
      <c r="C57">
        <v>35.434203279999998</v>
      </c>
      <c r="D57">
        <v>41.367462600000003</v>
      </c>
      <c r="E57">
        <v>2.2495555710000001</v>
      </c>
      <c r="F57">
        <v>34.294983350000003</v>
      </c>
      <c r="G57">
        <v>1</v>
      </c>
      <c r="H57">
        <v>1.1299999999999999</v>
      </c>
      <c r="J57">
        <f t="shared" si="1"/>
        <v>173.40000000000003</v>
      </c>
      <c r="K57">
        <f t="shared" si="0"/>
        <v>2</v>
      </c>
    </row>
    <row r="58" spans="1:11" x14ac:dyDescent="0.3">
      <c r="A58">
        <v>55</v>
      </c>
      <c r="B58">
        <v>36.054727380000003</v>
      </c>
      <c r="C58">
        <v>36.314516709999999</v>
      </c>
      <c r="D58">
        <v>48.771034649999997</v>
      </c>
      <c r="E58">
        <v>47.420088059999998</v>
      </c>
      <c r="F58">
        <v>16.883073939999999</v>
      </c>
      <c r="G58">
        <v>0</v>
      </c>
      <c r="H58">
        <v>0.02</v>
      </c>
      <c r="J58">
        <f t="shared" si="1"/>
        <v>173.42000000000004</v>
      </c>
      <c r="K58">
        <f t="shared" si="0"/>
        <v>2</v>
      </c>
    </row>
    <row r="59" spans="1:11" x14ac:dyDescent="0.3">
      <c r="A59">
        <v>56</v>
      </c>
      <c r="B59">
        <v>34.996143140000001</v>
      </c>
      <c r="C59">
        <v>35.879432129999998</v>
      </c>
      <c r="D59">
        <v>28.061573580000001</v>
      </c>
      <c r="E59">
        <v>24.561601620000001</v>
      </c>
      <c r="F59">
        <v>13.27333954</v>
      </c>
      <c r="G59">
        <v>0</v>
      </c>
      <c r="H59">
        <v>1.77</v>
      </c>
      <c r="J59">
        <f t="shared" si="1"/>
        <v>175.19000000000005</v>
      </c>
      <c r="K59">
        <f t="shared" si="0"/>
        <v>2</v>
      </c>
    </row>
    <row r="60" spans="1:11" x14ac:dyDescent="0.3">
      <c r="A60">
        <v>57</v>
      </c>
      <c r="B60">
        <v>31.439685069999999</v>
      </c>
      <c r="C60">
        <v>39.320095549999998</v>
      </c>
      <c r="D60">
        <v>25.67878593</v>
      </c>
      <c r="E60">
        <v>47.232327380000001</v>
      </c>
      <c r="F60">
        <v>9.7873066459999993</v>
      </c>
      <c r="G60">
        <v>0</v>
      </c>
      <c r="H60">
        <v>1.1499999999999999</v>
      </c>
      <c r="J60">
        <f t="shared" si="1"/>
        <v>176.34000000000006</v>
      </c>
      <c r="K60">
        <f t="shared" si="0"/>
        <v>2</v>
      </c>
    </row>
    <row r="61" spans="1:11" x14ac:dyDescent="0.3">
      <c r="A61">
        <v>58</v>
      </c>
      <c r="B61">
        <v>36.417087180000003</v>
      </c>
      <c r="C61">
        <v>35.769418629999997</v>
      </c>
      <c r="D61">
        <v>22.32402506</v>
      </c>
      <c r="E61">
        <v>30.274076480000002</v>
      </c>
      <c r="F61">
        <v>15.12657216</v>
      </c>
      <c r="G61">
        <v>0</v>
      </c>
      <c r="H61">
        <v>0.49</v>
      </c>
      <c r="J61">
        <f t="shared" si="1"/>
        <v>176.83000000000007</v>
      </c>
      <c r="K61">
        <f t="shared" si="0"/>
        <v>2</v>
      </c>
    </row>
    <row r="62" spans="1:11" x14ac:dyDescent="0.3">
      <c r="A62">
        <v>59</v>
      </c>
      <c r="B62">
        <v>35.901378610000002</v>
      </c>
      <c r="C62">
        <v>33.0451227</v>
      </c>
      <c r="D62">
        <v>29.99519072</v>
      </c>
      <c r="E62">
        <v>18.985154489999999</v>
      </c>
      <c r="F62">
        <v>15.250106929999999</v>
      </c>
      <c r="G62">
        <v>0</v>
      </c>
      <c r="H62">
        <v>3.39</v>
      </c>
      <c r="J62">
        <f t="shared" si="1"/>
        <v>180.22000000000006</v>
      </c>
      <c r="K62">
        <f t="shared" si="0"/>
        <v>3</v>
      </c>
    </row>
    <row r="63" spans="1:11" x14ac:dyDescent="0.3">
      <c r="A63">
        <v>60</v>
      </c>
      <c r="B63">
        <v>34.054082620000003</v>
      </c>
      <c r="C63">
        <v>40.697442500000001</v>
      </c>
      <c r="D63">
        <v>21.220899769999999</v>
      </c>
      <c r="E63">
        <v>41.675231959999998</v>
      </c>
      <c r="F63">
        <v>12.870378949999999</v>
      </c>
      <c r="G63">
        <v>0</v>
      </c>
      <c r="H63">
        <v>0.13</v>
      </c>
      <c r="J63">
        <f t="shared" si="1"/>
        <v>180.35000000000005</v>
      </c>
      <c r="K63">
        <f t="shared" si="0"/>
        <v>3</v>
      </c>
    </row>
    <row r="64" spans="1:11" x14ac:dyDescent="0.3">
      <c r="A64">
        <v>61</v>
      </c>
      <c r="B64">
        <v>38.914967439999998</v>
      </c>
      <c r="C64">
        <v>41.165752859999998</v>
      </c>
      <c r="D64">
        <v>47.69013073</v>
      </c>
      <c r="E64">
        <v>55.730114319999998</v>
      </c>
      <c r="F64">
        <v>17.003650069999999</v>
      </c>
      <c r="G64">
        <v>0</v>
      </c>
      <c r="H64">
        <v>5.15</v>
      </c>
      <c r="J64">
        <f t="shared" si="1"/>
        <v>185.50000000000006</v>
      </c>
      <c r="K64">
        <f t="shared" si="0"/>
        <v>3</v>
      </c>
    </row>
    <row r="65" spans="1:11" x14ac:dyDescent="0.3">
      <c r="A65">
        <v>62</v>
      </c>
      <c r="B65">
        <v>33.722252189999999</v>
      </c>
      <c r="C65">
        <v>32.534625949999999</v>
      </c>
      <c r="D65">
        <v>17.137370600000001</v>
      </c>
      <c r="E65">
        <v>31.234477309999999</v>
      </c>
      <c r="F65">
        <v>16.635765190000001</v>
      </c>
      <c r="G65">
        <v>0</v>
      </c>
      <c r="H65">
        <v>0.71</v>
      </c>
      <c r="J65">
        <f t="shared" si="1"/>
        <v>186.21000000000006</v>
      </c>
      <c r="K65">
        <f t="shared" si="0"/>
        <v>3</v>
      </c>
    </row>
    <row r="66" spans="1:11" x14ac:dyDescent="0.3">
      <c r="A66">
        <v>63</v>
      </c>
      <c r="B66">
        <v>30.349300199999998</v>
      </c>
      <c r="C66">
        <v>35.858678500000003</v>
      </c>
      <c r="D66">
        <v>53.759993080000001</v>
      </c>
      <c r="E66">
        <v>41.848221899999999</v>
      </c>
      <c r="F66">
        <v>24.164750600000001</v>
      </c>
      <c r="G66">
        <v>1</v>
      </c>
      <c r="H66">
        <v>2.41</v>
      </c>
      <c r="J66">
        <f t="shared" si="1"/>
        <v>188.62000000000006</v>
      </c>
      <c r="K66">
        <f t="shared" si="0"/>
        <v>3</v>
      </c>
    </row>
    <row r="67" spans="1:11" x14ac:dyDescent="0.3">
      <c r="A67">
        <v>64</v>
      </c>
      <c r="B67">
        <v>36.102124570000001</v>
      </c>
      <c r="C67">
        <v>40.181977070000002</v>
      </c>
      <c r="D67">
        <v>46.608301179999998</v>
      </c>
      <c r="E67">
        <v>29.593447269999999</v>
      </c>
      <c r="F67">
        <v>14.91632362</v>
      </c>
      <c r="G67">
        <v>0</v>
      </c>
      <c r="H67">
        <v>5.52</v>
      </c>
      <c r="J67">
        <f t="shared" si="1"/>
        <v>194.14000000000007</v>
      </c>
      <c r="K67">
        <f t="shared" si="0"/>
        <v>3</v>
      </c>
    </row>
    <row r="68" spans="1:11" x14ac:dyDescent="0.3">
      <c r="A68">
        <v>65</v>
      </c>
      <c r="B68">
        <v>34.596689050000002</v>
      </c>
      <c r="C68">
        <v>39.26935048</v>
      </c>
      <c r="D68">
        <v>19.854161189999999</v>
      </c>
      <c r="E68">
        <v>38.824982660000003</v>
      </c>
      <c r="F68">
        <v>14.749223389999999</v>
      </c>
      <c r="G68">
        <v>0</v>
      </c>
      <c r="H68">
        <v>0.93</v>
      </c>
      <c r="J68">
        <f t="shared" si="1"/>
        <v>195.07000000000008</v>
      </c>
      <c r="K68">
        <f t="shared" si="0"/>
        <v>3</v>
      </c>
    </row>
    <row r="69" spans="1:11" x14ac:dyDescent="0.3">
      <c r="A69">
        <v>66</v>
      </c>
      <c r="B69">
        <v>37.119244449999997</v>
      </c>
      <c r="C69">
        <v>42.09966799</v>
      </c>
      <c r="D69">
        <v>34.352909169999997</v>
      </c>
      <c r="E69">
        <v>30.77078375</v>
      </c>
      <c r="F69">
        <v>11.66174211</v>
      </c>
      <c r="G69">
        <v>0</v>
      </c>
      <c r="H69">
        <v>0.13</v>
      </c>
      <c r="J69">
        <f t="shared" si="1"/>
        <v>195.20000000000007</v>
      </c>
      <c r="K69">
        <f t="shared" ref="K69:K132" si="2">QUOTIENT(J69,60)</f>
        <v>3</v>
      </c>
    </row>
    <row r="70" spans="1:11" x14ac:dyDescent="0.3">
      <c r="A70">
        <v>67</v>
      </c>
      <c r="B70">
        <v>33.137644539999997</v>
      </c>
      <c r="C70">
        <v>38.94474812</v>
      </c>
      <c r="D70">
        <v>30.125262679999999</v>
      </c>
      <c r="E70">
        <v>25.097537070000001</v>
      </c>
      <c r="F70">
        <v>14.1710867</v>
      </c>
      <c r="G70">
        <v>0</v>
      </c>
      <c r="H70">
        <v>0.28999999999999998</v>
      </c>
      <c r="J70">
        <f t="shared" ref="J70:J133" si="3">J69+H70</f>
        <v>195.49000000000007</v>
      </c>
      <c r="K70">
        <f t="shared" si="2"/>
        <v>3</v>
      </c>
    </row>
    <row r="71" spans="1:11" x14ac:dyDescent="0.3">
      <c r="A71">
        <v>68</v>
      </c>
      <c r="B71">
        <v>38.597005889999998</v>
      </c>
      <c r="C71">
        <v>35.588743129999997</v>
      </c>
      <c r="D71">
        <v>24.08489878</v>
      </c>
      <c r="E71">
        <v>43.261309590000003</v>
      </c>
      <c r="F71">
        <v>16.415527059999999</v>
      </c>
      <c r="G71">
        <v>0</v>
      </c>
      <c r="H71">
        <v>0.22</v>
      </c>
      <c r="J71">
        <f t="shared" si="3"/>
        <v>195.71000000000006</v>
      </c>
      <c r="K71">
        <f t="shared" si="2"/>
        <v>3</v>
      </c>
    </row>
    <row r="72" spans="1:11" x14ac:dyDescent="0.3">
      <c r="A72">
        <v>69</v>
      </c>
      <c r="B72">
        <v>37.006785239999999</v>
      </c>
      <c r="C72">
        <v>35.644989270000004</v>
      </c>
      <c r="D72">
        <v>25.141243249999999</v>
      </c>
      <c r="E72">
        <v>26.099845169999998</v>
      </c>
      <c r="F72">
        <v>15.22829151</v>
      </c>
      <c r="G72">
        <v>0</v>
      </c>
      <c r="H72">
        <v>0.92</v>
      </c>
      <c r="J72">
        <f t="shared" si="3"/>
        <v>196.63000000000005</v>
      </c>
      <c r="K72">
        <f t="shared" si="2"/>
        <v>3</v>
      </c>
    </row>
    <row r="73" spans="1:11" x14ac:dyDescent="0.3">
      <c r="A73">
        <v>70</v>
      </c>
      <c r="B73">
        <v>34.92284514</v>
      </c>
      <c r="C73">
        <v>38.162018410000002</v>
      </c>
      <c r="D73">
        <v>29.311652070000001</v>
      </c>
      <c r="E73">
        <v>55.221687600000003</v>
      </c>
      <c r="F73">
        <v>17.958780600000001</v>
      </c>
      <c r="G73">
        <v>0</v>
      </c>
      <c r="H73">
        <v>2.78</v>
      </c>
      <c r="J73">
        <f t="shared" si="3"/>
        <v>199.41000000000005</v>
      </c>
      <c r="K73">
        <f t="shared" si="2"/>
        <v>3</v>
      </c>
    </row>
    <row r="74" spans="1:11" x14ac:dyDescent="0.3">
      <c r="A74">
        <v>71</v>
      </c>
      <c r="B74">
        <v>34.05608496</v>
      </c>
      <c r="C74">
        <v>40.414648139999997</v>
      </c>
      <c r="D74">
        <v>43.299294250000003</v>
      </c>
      <c r="E74">
        <v>52.298091319999997</v>
      </c>
      <c r="F74">
        <v>15.055003810000001</v>
      </c>
      <c r="G74">
        <v>0</v>
      </c>
      <c r="H74">
        <v>1.89</v>
      </c>
      <c r="J74">
        <f t="shared" si="3"/>
        <v>201.30000000000004</v>
      </c>
      <c r="K74">
        <f t="shared" si="2"/>
        <v>3</v>
      </c>
    </row>
    <row r="75" spans="1:11" x14ac:dyDescent="0.3">
      <c r="A75">
        <v>72</v>
      </c>
      <c r="B75">
        <v>38.159792639999999</v>
      </c>
      <c r="C75">
        <v>34.271015779999999</v>
      </c>
      <c r="D75">
        <v>49.147743290000001</v>
      </c>
      <c r="E75">
        <v>42.105781460000003</v>
      </c>
      <c r="F75">
        <v>13.49513293</v>
      </c>
      <c r="G75">
        <v>0</v>
      </c>
      <c r="H75">
        <v>0.32</v>
      </c>
      <c r="J75">
        <f t="shared" si="3"/>
        <v>201.62000000000003</v>
      </c>
      <c r="K75">
        <f t="shared" si="2"/>
        <v>3</v>
      </c>
    </row>
    <row r="76" spans="1:11" x14ac:dyDescent="0.3">
      <c r="A76">
        <v>73</v>
      </c>
      <c r="B76">
        <v>36.583836529999999</v>
      </c>
      <c r="C76">
        <v>31.828582000000001</v>
      </c>
      <c r="D76">
        <v>58.629880849999999</v>
      </c>
      <c r="E76">
        <v>51.593569889999998</v>
      </c>
      <c r="F76">
        <v>29.608830040000001</v>
      </c>
      <c r="G76">
        <v>1</v>
      </c>
      <c r="H76">
        <v>0.81</v>
      </c>
      <c r="J76">
        <f t="shared" si="3"/>
        <v>202.43000000000004</v>
      </c>
      <c r="K76">
        <f t="shared" si="2"/>
        <v>3</v>
      </c>
    </row>
    <row r="77" spans="1:11" x14ac:dyDescent="0.3">
      <c r="A77">
        <v>74</v>
      </c>
      <c r="B77">
        <v>37.834621009999999</v>
      </c>
      <c r="C77">
        <v>36.694998060000003</v>
      </c>
      <c r="D77">
        <v>37.268969570000003</v>
      </c>
      <c r="E77">
        <v>51.497152069999999</v>
      </c>
      <c r="F77">
        <v>14.812958</v>
      </c>
      <c r="G77">
        <v>0</v>
      </c>
      <c r="H77">
        <v>0.01</v>
      </c>
      <c r="J77">
        <f t="shared" si="3"/>
        <v>202.44000000000003</v>
      </c>
      <c r="K77">
        <f t="shared" si="2"/>
        <v>3</v>
      </c>
    </row>
    <row r="78" spans="1:11" x14ac:dyDescent="0.3">
      <c r="A78">
        <v>75</v>
      </c>
      <c r="B78">
        <v>42.923420589999999</v>
      </c>
      <c r="C78">
        <v>35.822506910000001</v>
      </c>
      <c r="D78">
        <v>36.307594549999997</v>
      </c>
      <c r="E78">
        <v>50.35839241</v>
      </c>
      <c r="F78">
        <v>15.97063309</v>
      </c>
      <c r="G78">
        <v>0</v>
      </c>
      <c r="H78">
        <v>2.34</v>
      </c>
      <c r="J78">
        <f t="shared" si="3"/>
        <v>204.78000000000003</v>
      </c>
      <c r="K78">
        <f t="shared" si="2"/>
        <v>3</v>
      </c>
    </row>
    <row r="79" spans="1:11" x14ac:dyDescent="0.3">
      <c r="A79">
        <v>76</v>
      </c>
      <c r="B79">
        <v>32.091728420000003</v>
      </c>
      <c r="C79">
        <v>34.508345609999999</v>
      </c>
      <c r="D79">
        <v>41.961875110000001</v>
      </c>
      <c r="E79">
        <v>40.304162929999997</v>
      </c>
      <c r="F79">
        <v>11.44601651</v>
      </c>
      <c r="G79">
        <v>0</v>
      </c>
      <c r="H79">
        <v>6.4</v>
      </c>
      <c r="J79">
        <f t="shared" si="3"/>
        <v>211.18000000000004</v>
      </c>
      <c r="K79">
        <f t="shared" si="2"/>
        <v>3</v>
      </c>
    </row>
    <row r="80" spans="1:11" x14ac:dyDescent="0.3">
      <c r="A80">
        <v>77</v>
      </c>
      <c r="B80">
        <v>36.395714120000001</v>
      </c>
      <c r="C80">
        <v>35.9153746</v>
      </c>
      <c r="D80">
        <v>23.989937210000001</v>
      </c>
      <c r="E80">
        <v>25.187028690000002</v>
      </c>
      <c r="F80">
        <v>16.40124101</v>
      </c>
      <c r="G80">
        <v>0</v>
      </c>
      <c r="H80">
        <v>2.56</v>
      </c>
      <c r="J80">
        <f t="shared" si="3"/>
        <v>213.74000000000004</v>
      </c>
      <c r="K80">
        <f t="shared" si="2"/>
        <v>3</v>
      </c>
    </row>
    <row r="81" spans="1:11" x14ac:dyDescent="0.3">
      <c r="A81">
        <v>78</v>
      </c>
      <c r="B81">
        <v>38.788687260000003</v>
      </c>
      <c r="C81">
        <v>41.807819170000002</v>
      </c>
      <c r="D81">
        <v>51.905812689999998</v>
      </c>
      <c r="E81">
        <v>35.944491259999999</v>
      </c>
      <c r="F81">
        <v>14.367936309999999</v>
      </c>
      <c r="G81">
        <v>0</v>
      </c>
      <c r="H81">
        <v>6.32</v>
      </c>
      <c r="J81">
        <f t="shared" si="3"/>
        <v>220.06000000000003</v>
      </c>
      <c r="K81">
        <f t="shared" si="2"/>
        <v>3</v>
      </c>
    </row>
    <row r="82" spans="1:11" x14ac:dyDescent="0.3">
      <c r="A82">
        <v>79</v>
      </c>
      <c r="B82">
        <v>37.803279740000001</v>
      </c>
      <c r="C82">
        <v>29.695061240000001</v>
      </c>
      <c r="D82">
        <v>10.382314600000001</v>
      </c>
      <c r="E82">
        <v>39.618208690000003</v>
      </c>
      <c r="F82">
        <v>29.161244570000001</v>
      </c>
      <c r="G82">
        <v>1</v>
      </c>
      <c r="H82">
        <v>4.0999999999999996</v>
      </c>
      <c r="J82">
        <f t="shared" si="3"/>
        <v>224.16000000000003</v>
      </c>
      <c r="K82">
        <f t="shared" si="2"/>
        <v>3</v>
      </c>
    </row>
    <row r="83" spans="1:11" x14ac:dyDescent="0.3">
      <c r="A83">
        <v>80</v>
      </c>
      <c r="B83">
        <v>34.313411340000002</v>
      </c>
      <c r="C83">
        <v>36.324101949999999</v>
      </c>
      <c r="D83">
        <v>19.728387089999998</v>
      </c>
      <c r="E83">
        <v>31.463542260000001</v>
      </c>
      <c r="F83">
        <v>15.37361288</v>
      </c>
      <c r="G83">
        <v>0</v>
      </c>
      <c r="H83">
        <v>0.31</v>
      </c>
      <c r="J83">
        <f t="shared" si="3"/>
        <v>224.47000000000003</v>
      </c>
      <c r="K83">
        <f t="shared" si="2"/>
        <v>3</v>
      </c>
    </row>
    <row r="84" spans="1:11" x14ac:dyDescent="0.3">
      <c r="A84">
        <v>81</v>
      </c>
      <c r="B84">
        <v>33.70187576</v>
      </c>
      <c r="C84">
        <v>34.734960139999998</v>
      </c>
      <c r="D84">
        <v>28.241609449999999</v>
      </c>
      <c r="E84">
        <v>20.818984889999999</v>
      </c>
      <c r="F84">
        <v>14.94887539</v>
      </c>
      <c r="G84">
        <v>0</v>
      </c>
      <c r="H84">
        <v>2.34</v>
      </c>
      <c r="J84">
        <f t="shared" si="3"/>
        <v>226.81000000000003</v>
      </c>
      <c r="K84">
        <f t="shared" si="2"/>
        <v>3</v>
      </c>
    </row>
    <row r="85" spans="1:11" x14ac:dyDescent="0.3">
      <c r="A85">
        <v>82</v>
      </c>
      <c r="B85">
        <v>35.724967749999998</v>
      </c>
      <c r="C85">
        <v>40.127960379999998</v>
      </c>
      <c r="D85">
        <v>47.180168100000003</v>
      </c>
      <c r="E85">
        <v>49.264879729999997</v>
      </c>
      <c r="F85">
        <v>14.652812369999999</v>
      </c>
      <c r="G85">
        <v>0</v>
      </c>
      <c r="H85">
        <v>1.76</v>
      </c>
      <c r="J85">
        <f t="shared" si="3"/>
        <v>228.57000000000002</v>
      </c>
      <c r="K85">
        <f t="shared" si="2"/>
        <v>3</v>
      </c>
    </row>
    <row r="86" spans="1:11" x14ac:dyDescent="0.3">
      <c r="A86">
        <v>83</v>
      </c>
      <c r="B86">
        <v>35.512847700000002</v>
      </c>
      <c r="C86">
        <v>36.921074079999997</v>
      </c>
      <c r="D86">
        <v>31.42265622</v>
      </c>
      <c r="E86">
        <v>51.28301879</v>
      </c>
      <c r="F86">
        <v>14.93302121</v>
      </c>
      <c r="G86">
        <v>0</v>
      </c>
      <c r="H86">
        <v>3.13</v>
      </c>
      <c r="J86">
        <f t="shared" si="3"/>
        <v>231.70000000000002</v>
      </c>
      <c r="K86">
        <f t="shared" si="2"/>
        <v>3</v>
      </c>
    </row>
    <row r="87" spans="1:11" x14ac:dyDescent="0.3">
      <c r="A87">
        <v>84</v>
      </c>
      <c r="B87">
        <v>30.002237010000002</v>
      </c>
      <c r="C87">
        <v>38.008991520000002</v>
      </c>
      <c r="D87">
        <v>22.189684379999999</v>
      </c>
      <c r="E87">
        <v>30.835698780000001</v>
      </c>
      <c r="F87">
        <v>10.60622964</v>
      </c>
      <c r="G87">
        <v>0</v>
      </c>
      <c r="H87">
        <v>1.99</v>
      </c>
      <c r="J87">
        <f t="shared" si="3"/>
        <v>233.69000000000003</v>
      </c>
      <c r="K87">
        <f t="shared" si="2"/>
        <v>3</v>
      </c>
    </row>
    <row r="88" spans="1:11" x14ac:dyDescent="0.3">
      <c r="A88">
        <v>85</v>
      </c>
      <c r="B88">
        <v>36.541791779999997</v>
      </c>
      <c r="C88">
        <v>33.001151399999998</v>
      </c>
      <c r="D88">
        <v>32.664809529999999</v>
      </c>
      <c r="E88">
        <v>44.163553389999997</v>
      </c>
      <c r="F88">
        <v>11.816522730000001</v>
      </c>
      <c r="G88">
        <v>0</v>
      </c>
      <c r="H88">
        <v>6.62</v>
      </c>
      <c r="J88">
        <f t="shared" si="3"/>
        <v>240.31000000000003</v>
      </c>
      <c r="K88">
        <f t="shared" si="2"/>
        <v>4</v>
      </c>
    </row>
    <row r="89" spans="1:11" x14ac:dyDescent="0.3">
      <c r="A89">
        <v>86</v>
      </c>
      <c r="B89">
        <v>35.091564679999998</v>
      </c>
      <c r="C89">
        <v>38.834451379999997</v>
      </c>
      <c r="D89">
        <v>25.550857149999999</v>
      </c>
      <c r="E89">
        <v>48.025047979999997</v>
      </c>
      <c r="F89">
        <v>13.247345620000001</v>
      </c>
      <c r="G89">
        <v>0</v>
      </c>
      <c r="H89">
        <v>0.64</v>
      </c>
      <c r="J89">
        <f t="shared" si="3"/>
        <v>240.95000000000002</v>
      </c>
      <c r="K89">
        <f t="shared" si="2"/>
        <v>4</v>
      </c>
    </row>
    <row r="90" spans="1:11" x14ac:dyDescent="0.3">
      <c r="A90">
        <v>87</v>
      </c>
      <c r="B90">
        <v>36.197470549999998</v>
      </c>
      <c r="C90">
        <v>32.940387960000002</v>
      </c>
      <c r="D90">
        <v>34.257226690000003</v>
      </c>
      <c r="E90">
        <v>46.592220419999997</v>
      </c>
      <c r="F90">
        <v>13.789020109999999</v>
      </c>
      <c r="G90">
        <v>0</v>
      </c>
      <c r="H90">
        <v>0.01</v>
      </c>
      <c r="J90">
        <f t="shared" si="3"/>
        <v>240.96</v>
      </c>
      <c r="K90">
        <f t="shared" si="2"/>
        <v>4</v>
      </c>
    </row>
    <row r="91" spans="1:11" x14ac:dyDescent="0.3">
      <c r="A91">
        <v>88</v>
      </c>
      <c r="B91">
        <v>41.991706260000001</v>
      </c>
      <c r="C91">
        <v>38.548652179999998</v>
      </c>
      <c r="D91">
        <v>57.683151530000004</v>
      </c>
      <c r="E91">
        <v>23.77585535</v>
      </c>
      <c r="F91">
        <v>21.551264020000001</v>
      </c>
      <c r="G91">
        <v>1</v>
      </c>
      <c r="H91">
        <v>1.1100000000000001</v>
      </c>
      <c r="J91">
        <f t="shared" si="3"/>
        <v>242.07000000000002</v>
      </c>
      <c r="K91">
        <f t="shared" si="2"/>
        <v>4</v>
      </c>
    </row>
    <row r="92" spans="1:11" x14ac:dyDescent="0.3">
      <c r="A92">
        <v>89</v>
      </c>
      <c r="B92">
        <v>31.093638940000002</v>
      </c>
      <c r="C92">
        <v>33.76659179</v>
      </c>
      <c r="D92">
        <v>14.2874672</v>
      </c>
      <c r="E92">
        <v>39.409876369999999</v>
      </c>
      <c r="F92">
        <v>17.728340849999999</v>
      </c>
      <c r="G92">
        <v>0</v>
      </c>
      <c r="H92">
        <v>5.1100000000000003</v>
      </c>
      <c r="J92">
        <f t="shared" si="3"/>
        <v>247.18000000000004</v>
      </c>
      <c r="K92">
        <f t="shared" si="2"/>
        <v>4</v>
      </c>
    </row>
    <row r="93" spans="1:11" x14ac:dyDescent="0.3">
      <c r="A93">
        <v>90</v>
      </c>
      <c r="B93">
        <v>32.322351779999998</v>
      </c>
      <c r="C93">
        <v>36.536301199999997</v>
      </c>
      <c r="D93">
        <v>49.621324289999997</v>
      </c>
      <c r="E93">
        <v>33.759204189999998</v>
      </c>
      <c r="F93">
        <v>17.520465680000001</v>
      </c>
      <c r="G93">
        <v>0</v>
      </c>
      <c r="H93">
        <v>1.29</v>
      </c>
      <c r="J93">
        <f t="shared" si="3"/>
        <v>248.47000000000003</v>
      </c>
      <c r="K93">
        <f t="shared" si="2"/>
        <v>4</v>
      </c>
    </row>
    <row r="94" spans="1:11" x14ac:dyDescent="0.3">
      <c r="A94">
        <v>91</v>
      </c>
      <c r="B94">
        <v>34.840630249999997</v>
      </c>
      <c r="C94">
        <v>36.728734439999997</v>
      </c>
      <c r="D94">
        <v>18.712580540000001</v>
      </c>
      <c r="E94">
        <v>38.150919950000002</v>
      </c>
      <c r="F94">
        <v>16.190633070000001</v>
      </c>
      <c r="G94">
        <v>0</v>
      </c>
      <c r="H94">
        <v>3.33</v>
      </c>
      <c r="J94">
        <f t="shared" si="3"/>
        <v>251.80000000000004</v>
      </c>
      <c r="K94">
        <f t="shared" si="2"/>
        <v>4</v>
      </c>
    </row>
    <row r="95" spans="1:11" x14ac:dyDescent="0.3">
      <c r="A95">
        <v>92</v>
      </c>
      <c r="B95">
        <v>35.149845540000001</v>
      </c>
      <c r="C95">
        <v>32.183372550000001</v>
      </c>
      <c r="D95">
        <v>51.945364150000003</v>
      </c>
      <c r="E95">
        <v>2.9214299119999998</v>
      </c>
      <c r="F95">
        <v>33.739453640000001</v>
      </c>
      <c r="G95">
        <v>1</v>
      </c>
      <c r="H95">
        <v>1.74</v>
      </c>
      <c r="J95">
        <f t="shared" si="3"/>
        <v>253.54000000000005</v>
      </c>
      <c r="K95">
        <f t="shared" si="2"/>
        <v>4</v>
      </c>
    </row>
    <row r="96" spans="1:11" x14ac:dyDescent="0.3">
      <c r="A96">
        <v>93</v>
      </c>
      <c r="B96">
        <v>35.459372100000003</v>
      </c>
      <c r="C96">
        <v>35.335854599999998</v>
      </c>
      <c r="D96">
        <v>23.25988057</v>
      </c>
      <c r="E96">
        <v>29.854838000000001</v>
      </c>
      <c r="F96">
        <v>13.37419667</v>
      </c>
      <c r="G96">
        <v>0</v>
      </c>
      <c r="H96">
        <v>2.06</v>
      </c>
      <c r="J96">
        <f t="shared" si="3"/>
        <v>255.60000000000005</v>
      </c>
      <c r="K96">
        <f t="shared" si="2"/>
        <v>4</v>
      </c>
    </row>
    <row r="97" spans="1:11" x14ac:dyDescent="0.3">
      <c r="A97">
        <v>94</v>
      </c>
      <c r="B97">
        <v>36.387006069999998</v>
      </c>
      <c r="C97">
        <v>36.238693920000003</v>
      </c>
      <c r="D97">
        <v>42.763242120000001</v>
      </c>
      <c r="E97">
        <v>50.093996789999998</v>
      </c>
      <c r="F97">
        <v>15.25207539</v>
      </c>
      <c r="G97">
        <v>0</v>
      </c>
      <c r="H97">
        <v>5.45</v>
      </c>
      <c r="J97">
        <f t="shared" si="3"/>
        <v>261.05000000000007</v>
      </c>
      <c r="K97">
        <f t="shared" si="2"/>
        <v>4</v>
      </c>
    </row>
    <row r="98" spans="1:11" x14ac:dyDescent="0.3">
      <c r="A98">
        <v>95</v>
      </c>
      <c r="B98">
        <v>31.407118990000001</v>
      </c>
      <c r="C98">
        <v>35.681613419999998</v>
      </c>
      <c r="D98">
        <v>37.036775980000002</v>
      </c>
      <c r="E98">
        <v>73.642283030000002</v>
      </c>
      <c r="F98">
        <v>38.37584494</v>
      </c>
      <c r="G98">
        <v>1</v>
      </c>
      <c r="H98">
        <v>0.3</v>
      </c>
      <c r="J98">
        <f t="shared" si="3"/>
        <v>261.35000000000008</v>
      </c>
      <c r="K98">
        <f t="shared" si="2"/>
        <v>4</v>
      </c>
    </row>
    <row r="99" spans="1:11" x14ac:dyDescent="0.3">
      <c r="A99">
        <v>96</v>
      </c>
      <c r="B99">
        <v>38.711890259999997</v>
      </c>
      <c r="C99">
        <v>30.531164350000001</v>
      </c>
      <c r="D99">
        <v>26.69807089</v>
      </c>
      <c r="E99">
        <v>38.045889350000003</v>
      </c>
      <c r="F99">
        <v>14.170495669999999</v>
      </c>
      <c r="G99">
        <v>0</v>
      </c>
      <c r="H99">
        <v>0.39</v>
      </c>
      <c r="J99">
        <f t="shared" si="3"/>
        <v>261.74000000000007</v>
      </c>
      <c r="K99">
        <f t="shared" si="2"/>
        <v>4</v>
      </c>
    </row>
    <row r="100" spans="1:11" x14ac:dyDescent="0.3">
      <c r="A100">
        <v>97</v>
      </c>
      <c r="B100">
        <v>33.612687059999999</v>
      </c>
      <c r="C100">
        <v>40.441288290000003</v>
      </c>
      <c r="D100">
        <v>58.003689909999999</v>
      </c>
      <c r="E100">
        <v>38.007224549999997</v>
      </c>
      <c r="F100">
        <v>24.512153850000001</v>
      </c>
      <c r="G100">
        <v>1</v>
      </c>
      <c r="H100">
        <v>5.37</v>
      </c>
      <c r="J100">
        <f t="shared" si="3"/>
        <v>267.11000000000007</v>
      </c>
      <c r="K100">
        <f t="shared" si="2"/>
        <v>4</v>
      </c>
    </row>
    <row r="101" spans="1:11" x14ac:dyDescent="0.3">
      <c r="A101">
        <v>98</v>
      </c>
      <c r="B101">
        <v>36.200979869999998</v>
      </c>
      <c r="C101">
        <v>41.319493119999997</v>
      </c>
      <c r="D101">
        <v>45.611974420000003</v>
      </c>
      <c r="E101">
        <v>50.926520240000002</v>
      </c>
      <c r="F101">
        <v>13.44848648</v>
      </c>
      <c r="G101">
        <v>0</v>
      </c>
      <c r="H101">
        <v>0.21</v>
      </c>
      <c r="J101">
        <f t="shared" si="3"/>
        <v>267.32000000000005</v>
      </c>
      <c r="K101">
        <f t="shared" si="2"/>
        <v>4</v>
      </c>
    </row>
    <row r="102" spans="1:11" x14ac:dyDescent="0.3">
      <c r="A102">
        <v>99</v>
      </c>
      <c r="B102">
        <v>37.016366089999998</v>
      </c>
      <c r="C102">
        <v>34.745180509999997</v>
      </c>
      <c r="D102">
        <v>54.547948320000003</v>
      </c>
      <c r="E102">
        <v>37.255254729999997</v>
      </c>
      <c r="F102">
        <v>17.710359910000001</v>
      </c>
      <c r="G102">
        <v>0</v>
      </c>
      <c r="H102">
        <v>1.28</v>
      </c>
      <c r="J102">
        <f t="shared" si="3"/>
        <v>268.60000000000002</v>
      </c>
      <c r="K102">
        <f t="shared" si="2"/>
        <v>4</v>
      </c>
    </row>
    <row r="103" spans="1:11" x14ac:dyDescent="0.3">
      <c r="A103">
        <v>100</v>
      </c>
      <c r="B103">
        <v>35.043569859999998</v>
      </c>
      <c r="C103">
        <v>33.010275800000002</v>
      </c>
      <c r="D103">
        <v>32.798267760000002</v>
      </c>
      <c r="E103">
        <v>46.987987359999998</v>
      </c>
      <c r="F103">
        <v>14.15689944</v>
      </c>
      <c r="G103">
        <v>0</v>
      </c>
      <c r="H103">
        <v>0.46</v>
      </c>
      <c r="J103">
        <f t="shared" si="3"/>
        <v>269.06</v>
      </c>
      <c r="K103">
        <f t="shared" si="2"/>
        <v>4</v>
      </c>
    </row>
    <row r="104" spans="1:11" x14ac:dyDescent="0.3">
      <c r="A104">
        <v>101</v>
      </c>
      <c r="B104">
        <v>32.469588109999997</v>
      </c>
      <c r="C104">
        <v>37.2728173</v>
      </c>
      <c r="D104">
        <v>20.666045969999999</v>
      </c>
      <c r="E104">
        <v>48.556945579999997</v>
      </c>
      <c r="F104">
        <v>16.329579240000001</v>
      </c>
      <c r="G104">
        <v>0</v>
      </c>
      <c r="H104">
        <v>0.74</v>
      </c>
      <c r="J104">
        <f t="shared" si="3"/>
        <v>269.8</v>
      </c>
      <c r="K104">
        <f t="shared" si="2"/>
        <v>4</v>
      </c>
    </row>
    <row r="105" spans="1:11" x14ac:dyDescent="0.3">
      <c r="A105">
        <v>102</v>
      </c>
      <c r="B105">
        <v>35.642340249999997</v>
      </c>
      <c r="C105">
        <v>35.966027349999997</v>
      </c>
      <c r="D105">
        <v>38.812910940000002</v>
      </c>
      <c r="E105">
        <v>47.682802039999999</v>
      </c>
      <c r="F105">
        <v>12.13817645</v>
      </c>
      <c r="G105">
        <v>0</v>
      </c>
      <c r="H105">
        <v>6.18</v>
      </c>
      <c r="J105">
        <f t="shared" si="3"/>
        <v>275.98</v>
      </c>
      <c r="K105">
        <f t="shared" si="2"/>
        <v>4</v>
      </c>
    </row>
    <row r="106" spans="1:11" x14ac:dyDescent="0.3">
      <c r="A106">
        <v>103</v>
      </c>
      <c r="B106">
        <v>36.29824945</v>
      </c>
      <c r="C106">
        <v>33.575696970000003</v>
      </c>
      <c r="D106">
        <v>23.95165398</v>
      </c>
      <c r="E106">
        <v>32.796576799999997</v>
      </c>
      <c r="F106">
        <v>12.371153870000001</v>
      </c>
      <c r="G106">
        <v>0</v>
      </c>
      <c r="H106">
        <v>0.69</v>
      </c>
      <c r="J106">
        <f t="shared" si="3"/>
        <v>276.67</v>
      </c>
      <c r="K106">
        <f t="shared" si="2"/>
        <v>4</v>
      </c>
    </row>
    <row r="107" spans="1:11" x14ac:dyDescent="0.3">
      <c r="A107">
        <v>104</v>
      </c>
      <c r="B107">
        <v>40.299736260000003</v>
      </c>
      <c r="C107">
        <v>36.580626170000002</v>
      </c>
      <c r="D107">
        <v>56.57022053</v>
      </c>
      <c r="E107">
        <v>40.019114209999998</v>
      </c>
      <c r="F107">
        <v>16.629848419999998</v>
      </c>
      <c r="G107">
        <v>0</v>
      </c>
      <c r="H107">
        <v>0.14000000000000001</v>
      </c>
      <c r="J107">
        <f t="shared" si="3"/>
        <v>276.81</v>
      </c>
      <c r="K107">
        <f t="shared" si="2"/>
        <v>4</v>
      </c>
    </row>
    <row r="108" spans="1:11" x14ac:dyDescent="0.3">
      <c r="A108">
        <v>105</v>
      </c>
      <c r="B108">
        <v>38.325125730000003</v>
      </c>
      <c r="C108">
        <v>29.40294141</v>
      </c>
      <c r="D108">
        <v>31.333452170000001</v>
      </c>
      <c r="E108">
        <v>13.43241709</v>
      </c>
      <c r="F108">
        <v>17.433907940000001</v>
      </c>
      <c r="G108">
        <v>0</v>
      </c>
      <c r="H108">
        <v>1.97</v>
      </c>
      <c r="J108">
        <f t="shared" si="3"/>
        <v>278.78000000000003</v>
      </c>
      <c r="K108">
        <f t="shared" si="2"/>
        <v>4</v>
      </c>
    </row>
    <row r="109" spans="1:11" x14ac:dyDescent="0.3">
      <c r="A109">
        <v>106</v>
      </c>
      <c r="B109">
        <v>35.355990319999997</v>
      </c>
      <c r="C109">
        <v>33.622332299999997</v>
      </c>
      <c r="D109">
        <v>22.650113959999999</v>
      </c>
      <c r="E109">
        <v>21.63795584</v>
      </c>
      <c r="F109">
        <v>17.466097829999999</v>
      </c>
      <c r="G109">
        <v>0</v>
      </c>
      <c r="H109">
        <v>0.55000000000000004</v>
      </c>
      <c r="J109">
        <f t="shared" si="3"/>
        <v>279.33000000000004</v>
      </c>
      <c r="K109">
        <f t="shared" si="2"/>
        <v>4</v>
      </c>
    </row>
    <row r="110" spans="1:11" x14ac:dyDescent="0.3">
      <c r="A110">
        <v>107</v>
      </c>
      <c r="B110">
        <v>34.836644980000003</v>
      </c>
      <c r="C110">
        <v>35.489771670000003</v>
      </c>
      <c r="D110">
        <v>51.400364660000001</v>
      </c>
      <c r="E110">
        <v>31.03704286</v>
      </c>
      <c r="F110">
        <v>17.151781339999999</v>
      </c>
      <c r="G110">
        <v>0</v>
      </c>
      <c r="H110">
        <v>0</v>
      </c>
      <c r="J110">
        <f t="shared" si="3"/>
        <v>279.33000000000004</v>
      </c>
      <c r="K110">
        <f t="shared" si="2"/>
        <v>4</v>
      </c>
    </row>
    <row r="111" spans="1:11" x14ac:dyDescent="0.3">
      <c r="A111">
        <v>108</v>
      </c>
      <c r="B111">
        <v>37.902552129999997</v>
      </c>
      <c r="C111">
        <v>36.42270602</v>
      </c>
      <c r="D111">
        <v>26.490476340000001</v>
      </c>
      <c r="E111">
        <v>47.240819049999999</v>
      </c>
      <c r="F111">
        <v>15.724727140000001</v>
      </c>
      <c r="G111">
        <v>0</v>
      </c>
      <c r="H111">
        <v>10.61</v>
      </c>
      <c r="J111">
        <f t="shared" si="3"/>
        <v>289.94000000000005</v>
      </c>
      <c r="K111">
        <f t="shared" si="2"/>
        <v>4</v>
      </c>
    </row>
    <row r="112" spans="1:11" x14ac:dyDescent="0.3">
      <c r="A112">
        <v>109</v>
      </c>
      <c r="B112">
        <v>35.569343320000002</v>
      </c>
      <c r="C112">
        <v>41.957474320000003</v>
      </c>
      <c r="D112">
        <v>21.481480359999999</v>
      </c>
      <c r="E112">
        <v>73.303740579999996</v>
      </c>
      <c r="F112">
        <v>34.36649955</v>
      </c>
      <c r="G112">
        <v>1</v>
      </c>
      <c r="H112">
        <v>0.16</v>
      </c>
      <c r="J112">
        <f t="shared" si="3"/>
        <v>290.10000000000008</v>
      </c>
      <c r="K112">
        <f t="shared" si="2"/>
        <v>4</v>
      </c>
    </row>
    <row r="113" spans="1:11" x14ac:dyDescent="0.3">
      <c r="A113">
        <v>110</v>
      </c>
      <c r="B113">
        <v>37.994075369999997</v>
      </c>
      <c r="C113">
        <v>38.78739796</v>
      </c>
      <c r="D113">
        <v>51.17911977</v>
      </c>
      <c r="E113">
        <v>42.242619509999997</v>
      </c>
      <c r="F113">
        <v>13.630258680000001</v>
      </c>
      <c r="G113">
        <v>0</v>
      </c>
      <c r="H113">
        <v>0.89</v>
      </c>
      <c r="J113">
        <f t="shared" si="3"/>
        <v>290.99000000000007</v>
      </c>
      <c r="K113">
        <f t="shared" si="2"/>
        <v>4</v>
      </c>
    </row>
    <row r="114" spans="1:11" x14ac:dyDescent="0.3">
      <c r="A114">
        <v>111</v>
      </c>
      <c r="B114">
        <v>33.272591470000002</v>
      </c>
      <c r="C114">
        <v>35.358138680000003</v>
      </c>
      <c r="D114">
        <v>47.991728879999997</v>
      </c>
      <c r="E114">
        <v>44.432954610000003</v>
      </c>
      <c r="F114">
        <v>17.291769439999999</v>
      </c>
      <c r="G114">
        <v>0</v>
      </c>
      <c r="H114">
        <v>3.59</v>
      </c>
      <c r="J114">
        <f t="shared" si="3"/>
        <v>294.58000000000004</v>
      </c>
      <c r="K114">
        <f t="shared" si="2"/>
        <v>4</v>
      </c>
    </row>
    <row r="115" spans="1:11" x14ac:dyDescent="0.3">
      <c r="A115">
        <v>112</v>
      </c>
      <c r="B115">
        <v>36.24773502</v>
      </c>
      <c r="C115">
        <v>29.224115229999999</v>
      </c>
      <c r="D115">
        <v>22.491157900000001</v>
      </c>
      <c r="E115">
        <v>27.79943802</v>
      </c>
      <c r="F115">
        <v>13.83015254</v>
      </c>
      <c r="G115">
        <v>0</v>
      </c>
      <c r="H115">
        <v>1.56</v>
      </c>
      <c r="J115">
        <f t="shared" si="3"/>
        <v>296.14000000000004</v>
      </c>
      <c r="K115">
        <f t="shared" si="2"/>
        <v>4</v>
      </c>
    </row>
    <row r="116" spans="1:11" x14ac:dyDescent="0.3">
      <c r="A116">
        <v>113</v>
      </c>
      <c r="B116">
        <v>37.151938739999999</v>
      </c>
      <c r="C116">
        <v>35.676316759999999</v>
      </c>
      <c r="D116">
        <v>53.308351610000003</v>
      </c>
      <c r="E116">
        <v>36.809880370000002</v>
      </c>
      <c r="F116">
        <v>16.19613051</v>
      </c>
      <c r="G116">
        <v>0</v>
      </c>
      <c r="H116">
        <v>2.4700000000000002</v>
      </c>
      <c r="J116">
        <f t="shared" si="3"/>
        <v>298.61000000000007</v>
      </c>
      <c r="K116">
        <f t="shared" si="2"/>
        <v>4</v>
      </c>
    </row>
    <row r="117" spans="1:11" x14ac:dyDescent="0.3">
      <c r="A117">
        <v>114</v>
      </c>
      <c r="B117">
        <v>37.970685009999997</v>
      </c>
      <c r="C117">
        <v>39.764811289999997</v>
      </c>
      <c r="D117">
        <v>47.213911099999997</v>
      </c>
      <c r="E117">
        <v>28.21205805</v>
      </c>
      <c r="F117">
        <v>14.79538226</v>
      </c>
      <c r="G117">
        <v>0</v>
      </c>
      <c r="H117">
        <v>0.69</v>
      </c>
      <c r="J117">
        <f t="shared" si="3"/>
        <v>299.30000000000007</v>
      </c>
      <c r="K117">
        <f t="shared" si="2"/>
        <v>4</v>
      </c>
    </row>
    <row r="118" spans="1:11" x14ac:dyDescent="0.3">
      <c r="A118">
        <v>115</v>
      </c>
      <c r="B118">
        <v>41.720260740000001</v>
      </c>
      <c r="C118">
        <v>33.796607100000003</v>
      </c>
      <c r="D118">
        <v>54.862039609999997</v>
      </c>
      <c r="E118">
        <v>33.439710159999997</v>
      </c>
      <c r="F118">
        <v>13.14662418</v>
      </c>
      <c r="G118">
        <v>0</v>
      </c>
      <c r="H118">
        <v>8.76</v>
      </c>
      <c r="J118">
        <f t="shared" si="3"/>
        <v>308.06000000000006</v>
      </c>
      <c r="K118">
        <f t="shared" si="2"/>
        <v>5</v>
      </c>
    </row>
    <row r="119" spans="1:11" x14ac:dyDescent="0.3">
      <c r="A119">
        <v>116</v>
      </c>
      <c r="B119">
        <v>38.47865127</v>
      </c>
      <c r="C119">
        <v>37.904838839999996</v>
      </c>
      <c r="D119">
        <v>27.976768979999999</v>
      </c>
      <c r="E119">
        <v>46.572101000000004</v>
      </c>
      <c r="F119">
        <v>13.61656951</v>
      </c>
      <c r="G119">
        <v>0</v>
      </c>
      <c r="H119">
        <v>4.6399999999999997</v>
      </c>
      <c r="J119">
        <f t="shared" si="3"/>
        <v>312.70000000000005</v>
      </c>
      <c r="K119">
        <f t="shared" si="2"/>
        <v>5</v>
      </c>
    </row>
    <row r="120" spans="1:11" x14ac:dyDescent="0.3">
      <c r="A120">
        <v>117</v>
      </c>
      <c r="B120">
        <v>30.238047569999999</v>
      </c>
      <c r="C120">
        <v>37.212101449999999</v>
      </c>
      <c r="D120">
        <v>36.938852220000001</v>
      </c>
      <c r="E120">
        <v>23.401901049999999</v>
      </c>
      <c r="F120">
        <v>15.349997330000001</v>
      </c>
      <c r="G120">
        <v>0</v>
      </c>
      <c r="H120">
        <v>8.35</v>
      </c>
      <c r="J120">
        <f t="shared" si="3"/>
        <v>321.05000000000007</v>
      </c>
      <c r="K120">
        <f t="shared" si="2"/>
        <v>5</v>
      </c>
    </row>
    <row r="121" spans="1:11" x14ac:dyDescent="0.3">
      <c r="A121">
        <v>118</v>
      </c>
      <c r="B121">
        <v>36.363270159999999</v>
      </c>
      <c r="C121">
        <v>36.253065200000002</v>
      </c>
      <c r="D121">
        <v>22.926559770000001</v>
      </c>
      <c r="E121">
        <v>56.697907180000001</v>
      </c>
      <c r="F121">
        <v>24.465010719999999</v>
      </c>
      <c r="G121">
        <v>1</v>
      </c>
      <c r="H121">
        <v>2.35</v>
      </c>
      <c r="J121">
        <f t="shared" si="3"/>
        <v>323.40000000000009</v>
      </c>
      <c r="K121">
        <f t="shared" si="2"/>
        <v>5</v>
      </c>
    </row>
    <row r="122" spans="1:11" x14ac:dyDescent="0.3">
      <c r="A122">
        <v>119</v>
      </c>
      <c r="B122">
        <v>33.096136389999998</v>
      </c>
      <c r="C122">
        <v>40.449657549999998</v>
      </c>
      <c r="D122">
        <v>34.672437739999999</v>
      </c>
      <c r="E122">
        <v>27.012518929999999</v>
      </c>
      <c r="F122">
        <v>13.52928011</v>
      </c>
      <c r="G122">
        <v>0</v>
      </c>
      <c r="H122">
        <v>7.3</v>
      </c>
      <c r="J122">
        <f t="shared" si="3"/>
        <v>330.7000000000001</v>
      </c>
      <c r="K122">
        <f t="shared" si="2"/>
        <v>5</v>
      </c>
    </row>
    <row r="123" spans="1:11" x14ac:dyDescent="0.3">
      <c r="A123">
        <v>120</v>
      </c>
      <c r="B123">
        <v>35.25210749</v>
      </c>
      <c r="C123">
        <v>38.510247069999998</v>
      </c>
      <c r="D123">
        <v>29.689252809999999</v>
      </c>
      <c r="E123">
        <v>28.44338746</v>
      </c>
      <c r="F123">
        <v>11.501609220000001</v>
      </c>
      <c r="G123">
        <v>0</v>
      </c>
      <c r="H123">
        <v>1.51</v>
      </c>
      <c r="J123">
        <f t="shared" si="3"/>
        <v>332.21000000000009</v>
      </c>
      <c r="K123">
        <f t="shared" si="2"/>
        <v>5</v>
      </c>
    </row>
    <row r="124" spans="1:11" x14ac:dyDescent="0.3">
      <c r="A124">
        <v>121</v>
      </c>
      <c r="B124">
        <v>32.006303080000002</v>
      </c>
      <c r="C124">
        <v>36.602072839999998</v>
      </c>
      <c r="D124">
        <v>47.812988369999999</v>
      </c>
      <c r="E124">
        <v>36.298873579999999</v>
      </c>
      <c r="F124">
        <v>15.80959296</v>
      </c>
      <c r="G124">
        <v>0</v>
      </c>
      <c r="H124">
        <v>1.59</v>
      </c>
      <c r="J124">
        <f t="shared" si="3"/>
        <v>333.80000000000007</v>
      </c>
      <c r="K124">
        <f t="shared" si="2"/>
        <v>5</v>
      </c>
    </row>
    <row r="125" spans="1:11" x14ac:dyDescent="0.3">
      <c r="A125">
        <v>122</v>
      </c>
      <c r="B125">
        <v>37.130202709999999</v>
      </c>
      <c r="C125">
        <v>34.935214430000002</v>
      </c>
      <c r="D125">
        <v>36.36210896</v>
      </c>
      <c r="E125">
        <v>22.096160399999999</v>
      </c>
      <c r="F125">
        <v>12.86200904</v>
      </c>
      <c r="G125">
        <v>0</v>
      </c>
      <c r="H125">
        <v>6.85</v>
      </c>
      <c r="J125">
        <f t="shared" si="3"/>
        <v>340.65000000000009</v>
      </c>
      <c r="K125">
        <f t="shared" si="2"/>
        <v>5</v>
      </c>
    </row>
    <row r="126" spans="1:11" x14ac:dyDescent="0.3">
      <c r="A126">
        <v>123</v>
      </c>
      <c r="B126">
        <v>37.373843129999997</v>
      </c>
      <c r="C126">
        <v>41.211641919999998</v>
      </c>
      <c r="D126">
        <v>13.936748059999999</v>
      </c>
      <c r="E126">
        <v>13.31131401</v>
      </c>
      <c r="F126">
        <v>36.437970890000003</v>
      </c>
      <c r="G126">
        <v>1</v>
      </c>
      <c r="H126">
        <v>1.79</v>
      </c>
      <c r="J126">
        <f t="shared" si="3"/>
        <v>342.44000000000011</v>
      </c>
      <c r="K126">
        <f t="shared" si="2"/>
        <v>5</v>
      </c>
    </row>
    <row r="127" spans="1:11" x14ac:dyDescent="0.3">
      <c r="A127">
        <v>124</v>
      </c>
      <c r="B127">
        <v>32.34708629</v>
      </c>
      <c r="C127">
        <v>30.61833575</v>
      </c>
      <c r="D127">
        <v>39.919469329999998</v>
      </c>
      <c r="E127">
        <v>45.534409599999996</v>
      </c>
      <c r="F127">
        <v>16.72812733</v>
      </c>
      <c r="G127">
        <v>0</v>
      </c>
      <c r="H127">
        <v>0.01</v>
      </c>
      <c r="J127">
        <f t="shared" si="3"/>
        <v>342.4500000000001</v>
      </c>
      <c r="K127">
        <f t="shared" si="2"/>
        <v>5</v>
      </c>
    </row>
    <row r="128" spans="1:11" x14ac:dyDescent="0.3">
      <c r="A128">
        <v>125</v>
      </c>
      <c r="B128">
        <v>39.365960080000001</v>
      </c>
      <c r="C128">
        <v>36.211289110000003</v>
      </c>
      <c r="D128">
        <v>68.079132229999999</v>
      </c>
      <c r="E128">
        <v>20.777940600000001</v>
      </c>
      <c r="F128">
        <v>32.598075119999997</v>
      </c>
      <c r="G128">
        <v>1</v>
      </c>
      <c r="H128">
        <v>1.68</v>
      </c>
      <c r="J128">
        <f t="shared" si="3"/>
        <v>344.13000000000011</v>
      </c>
      <c r="K128">
        <f t="shared" si="2"/>
        <v>5</v>
      </c>
    </row>
    <row r="129" spans="1:11" x14ac:dyDescent="0.3">
      <c r="A129">
        <v>126</v>
      </c>
      <c r="B129">
        <v>37.076531240000001</v>
      </c>
      <c r="C129">
        <v>37.877477339999999</v>
      </c>
      <c r="D129">
        <v>21.93335063</v>
      </c>
      <c r="E129">
        <v>43.67041717</v>
      </c>
      <c r="F129">
        <v>16.21339171</v>
      </c>
      <c r="G129">
        <v>0</v>
      </c>
      <c r="H129">
        <v>2.52</v>
      </c>
      <c r="J129">
        <f t="shared" si="3"/>
        <v>346.65000000000009</v>
      </c>
      <c r="K129">
        <f t="shared" si="2"/>
        <v>5</v>
      </c>
    </row>
    <row r="130" spans="1:11" x14ac:dyDescent="0.3">
      <c r="A130">
        <v>127</v>
      </c>
      <c r="B130">
        <v>36.03259525</v>
      </c>
      <c r="C130">
        <v>35.512290380000003</v>
      </c>
      <c r="D130">
        <v>53.392128219999996</v>
      </c>
      <c r="E130">
        <v>53.586110159999997</v>
      </c>
      <c r="F130">
        <v>25.060254319999999</v>
      </c>
      <c r="G130">
        <v>1</v>
      </c>
      <c r="H130">
        <v>2.2400000000000002</v>
      </c>
      <c r="J130">
        <f t="shared" si="3"/>
        <v>348.8900000000001</v>
      </c>
      <c r="K130">
        <f t="shared" si="2"/>
        <v>5</v>
      </c>
    </row>
    <row r="131" spans="1:11" x14ac:dyDescent="0.3">
      <c r="A131">
        <v>128</v>
      </c>
      <c r="B131">
        <v>35.557522720000001</v>
      </c>
      <c r="C131">
        <v>36.558672090000002</v>
      </c>
      <c r="D131">
        <v>39.715277299999997</v>
      </c>
      <c r="E131">
        <v>18.093021140000001</v>
      </c>
      <c r="F131">
        <v>18.927947280000001</v>
      </c>
      <c r="G131">
        <v>0</v>
      </c>
      <c r="H131">
        <v>2.15</v>
      </c>
      <c r="J131">
        <f t="shared" si="3"/>
        <v>351.04000000000008</v>
      </c>
      <c r="K131">
        <f t="shared" si="2"/>
        <v>5</v>
      </c>
    </row>
    <row r="132" spans="1:11" x14ac:dyDescent="0.3">
      <c r="A132">
        <v>129</v>
      </c>
      <c r="B132">
        <v>36.126293339999997</v>
      </c>
      <c r="C132">
        <v>29.510796809999999</v>
      </c>
      <c r="D132">
        <v>26.102994679999998</v>
      </c>
      <c r="E132">
        <v>18.49668952</v>
      </c>
      <c r="F132">
        <v>14.89218168</v>
      </c>
      <c r="G132">
        <v>0</v>
      </c>
      <c r="H132">
        <v>2.4</v>
      </c>
      <c r="J132">
        <f t="shared" si="3"/>
        <v>353.44000000000005</v>
      </c>
      <c r="K132">
        <f t="shared" si="2"/>
        <v>5</v>
      </c>
    </row>
    <row r="133" spans="1:11" x14ac:dyDescent="0.3">
      <c r="A133">
        <v>130</v>
      </c>
      <c r="B133">
        <v>39.929378069999999</v>
      </c>
      <c r="C133">
        <v>33.299289889999997</v>
      </c>
      <c r="D133">
        <v>36.882049590000001</v>
      </c>
      <c r="E133">
        <v>48.743097069999997</v>
      </c>
      <c r="F133">
        <v>15.741581589999999</v>
      </c>
      <c r="G133">
        <v>0</v>
      </c>
      <c r="H133">
        <v>0.67</v>
      </c>
      <c r="J133">
        <f t="shared" si="3"/>
        <v>354.11000000000007</v>
      </c>
      <c r="K133">
        <f t="shared" ref="K133:K196" si="4">QUOTIENT(J133,60)</f>
        <v>5</v>
      </c>
    </row>
    <row r="134" spans="1:11" x14ac:dyDescent="0.3">
      <c r="A134">
        <v>131</v>
      </c>
      <c r="B134">
        <v>36.295124090000002</v>
      </c>
      <c r="C134">
        <v>42.31921148</v>
      </c>
      <c r="D134">
        <v>3.2174411109999999</v>
      </c>
      <c r="E134">
        <v>39.116731209999998</v>
      </c>
      <c r="F134">
        <v>33.232348559999998</v>
      </c>
      <c r="G134">
        <v>1</v>
      </c>
      <c r="H134">
        <v>4.95</v>
      </c>
      <c r="J134">
        <f t="shared" ref="J134:J197" si="5">J133+H134</f>
        <v>359.06000000000006</v>
      </c>
      <c r="K134">
        <f t="shared" si="4"/>
        <v>5</v>
      </c>
    </row>
    <row r="135" spans="1:11" x14ac:dyDescent="0.3">
      <c r="A135">
        <v>132</v>
      </c>
      <c r="B135">
        <v>34.00318051</v>
      </c>
      <c r="C135">
        <v>38.974553499999999</v>
      </c>
      <c r="D135">
        <v>12.263495130000001</v>
      </c>
      <c r="E135">
        <v>59.9588429</v>
      </c>
      <c r="F135">
        <v>30.215133990000002</v>
      </c>
      <c r="G135">
        <v>1</v>
      </c>
      <c r="H135">
        <v>6.26</v>
      </c>
      <c r="J135">
        <f t="shared" si="5"/>
        <v>365.32000000000005</v>
      </c>
      <c r="K135">
        <f t="shared" si="4"/>
        <v>6</v>
      </c>
    </row>
    <row r="136" spans="1:11" x14ac:dyDescent="0.3">
      <c r="A136">
        <v>133</v>
      </c>
      <c r="B136">
        <v>32.023657540000002</v>
      </c>
      <c r="C136">
        <v>36.403553189999997</v>
      </c>
      <c r="D136">
        <v>14.05155602</v>
      </c>
      <c r="E136">
        <v>37.42461849</v>
      </c>
      <c r="F136">
        <v>18.001083510000001</v>
      </c>
      <c r="G136">
        <v>0</v>
      </c>
      <c r="H136">
        <v>2.38</v>
      </c>
      <c r="J136">
        <f t="shared" si="5"/>
        <v>367.70000000000005</v>
      </c>
      <c r="K136">
        <f t="shared" si="4"/>
        <v>6</v>
      </c>
    </row>
    <row r="137" spans="1:11" x14ac:dyDescent="0.3">
      <c r="A137">
        <v>134</v>
      </c>
      <c r="B137">
        <v>36.116335020000001</v>
      </c>
      <c r="C137">
        <v>35.813927769999999</v>
      </c>
      <c r="D137">
        <v>46.409426510000003</v>
      </c>
      <c r="E137">
        <v>28.779695310000001</v>
      </c>
      <c r="F137">
        <v>12.46708301</v>
      </c>
      <c r="G137">
        <v>0</v>
      </c>
      <c r="H137">
        <v>0.8</v>
      </c>
      <c r="J137">
        <f t="shared" si="5"/>
        <v>368.50000000000006</v>
      </c>
      <c r="K137">
        <f t="shared" si="4"/>
        <v>6</v>
      </c>
    </row>
    <row r="138" spans="1:11" x14ac:dyDescent="0.3">
      <c r="A138">
        <v>135</v>
      </c>
      <c r="B138">
        <v>41.466235300000001</v>
      </c>
      <c r="C138">
        <v>35.909812430000002</v>
      </c>
      <c r="D138">
        <v>21.141825180000001</v>
      </c>
      <c r="E138">
        <v>61.526366260000003</v>
      </c>
      <c r="F138">
        <v>32.699992000000002</v>
      </c>
      <c r="G138">
        <v>1</v>
      </c>
      <c r="H138">
        <v>3.89</v>
      </c>
      <c r="J138">
        <f t="shared" si="5"/>
        <v>372.39000000000004</v>
      </c>
      <c r="K138">
        <f t="shared" si="4"/>
        <v>6</v>
      </c>
    </row>
    <row r="139" spans="1:11" x14ac:dyDescent="0.3">
      <c r="A139">
        <v>136</v>
      </c>
      <c r="B139">
        <v>37.479015050000001</v>
      </c>
      <c r="C139">
        <v>40.6132323</v>
      </c>
      <c r="D139">
        <v>22.942112680000001</v>
      </c>
      <c r="E139">
        <v>42.926751369999998</v>
      </c>
      <c r="F139">
        <v>14.71984718</v>
      </c>
      <c r="G139">
        <v>0</v>
      </c>
      <c r="H139">
        <v>2.31</v>
      </c>
      <c r="J139">
        <f t="shared" si="5"/>
        <v>374.70000000000005</v>
      </c>
      <c r="K139">
        <f t="shared" si="4"/>
        <v>6</v>
      </c>
    </row>
    <row r="140" spans="1:11" x14ac:dyDescent="0.3">
      <c r="A140">
        <v>137</v>
      </c>
      <c r="B140">
        <v>36.183901659999997</v>
      </c>
      <c r="C140">
        <v>36.028679109999999</v>
      </c>
      <c r="D140">
        <v>9.7204986259999995</v>
      </c>
      <c r="E140">
        <v>18.71796952</v>
      </c>
      <c r="F140">
        <v>31.622339669999999</v>
      </c>
      <c r="G140">
        <v>1</v>
      </c>
      <c r="H140">
        <v>1.05</v>
      </c>
      <c r="J140">
        <f t="shared" si="5"/>
        <v>375.75000000000006</v>
      </c>
      <c r="K140">
        <f t="shared" si="4"/>
        <v>6</v>
      </c>
    </row>
    <row r="141" spans="1:11" x14ac:dyDescent="0.3">
      <c r="A141">
        <v>138</v>
      </c>
      <c r="B141">
        <v>40.317893830000003</v>
      </c>
      <c r="C141">
        <v>34.415884679999998</v>
      </c>
      <c r="D141">
        <v>30.91419724</v>
      </c>
      <c r="E141">
        <v>46.498279740000001</v>
      </c>
      <c r="F141">
        <v>15.31057738</v>
      </c>
      <c r="G141">
        <v>0</v>
      </c>
      <c r="H141">
        <v>2.44</v>
      </c>
      <c r="J141">
        <f t="shared" si="5"/>
        <v>378.19000000000005</v>
      </c>
      <c r="K141">
        <f t="shared" si="4"/>
        <v>6</v>
      </c>
    </row>
    <row r="142" spans="1:11" x14ac:dyDescent="0.3">
      <c r="A142">
        <v>139</v>
      </c>
      <c r="B142">
        <v>36.00169356</v>
      </c>
      <c r="C142">
        <v>36.00577578</v>
      </c>
      <c r="D142">
        <v>30.39050194</v>
      </c>
      <c r="E142">
        <v>46.525342350000003</v>
      </c>
      <c r="F142">
        <v>11.922531279999999</v>
      </c>
      <c r="G142">
        <v>0</v>
      </c>
      <c r="H142">
        <v>0.71</v>
      </c>
      <c r="J142">
        <f t="shared" si="5"/>
        <v>378.90000000000003</v>
      </c>
      <c r="K142">
        <f t="shared" si="4"/>
        <v>6</v>
      </c>
    </row>
    <row r="143" spans="1:11" x14ac:dyDescent="0.3">
      <c r="A143">
        <v>140</v>
      </c>
      <c r="B143">
        <v>42.912552849999997</v>
      </c>
      <c r="C143">
        <v>36.160879860000001</v>
      </c>
      <c r="D143">
        <v>42.529175160000001</v>
      </c>
      <c r="E143">
        <v>20.432396799999999</v>
      </c>
      <c r="F143">
        <v>15.733154730000001</v>
      </c>
      <c r="G143">
        <v>0</v>
      </c>
      <c r="H143">
        <v>2.0099999999999998</v>
      </c>
      <c r="J143">
        <f t="shared" si="5"/>
        <v>380.91</v>
      </c>
      <c r="K143">
        <f t="shared" si="4"/>
        <v>6</v>
      </c>
    </row>
    <row r="144" spans="1:11" x14ac:dyDescent="0.3">
      <c r="A144">
        <v>141</v>
      </c>
      <c r="B144">
        <v>39.410112820000002</v>
      </c>
      <c r="C144">
        <v>35.886413429999998</v>
      </c>
      <c r="D144">
        <v>27.494855269999999</v>
      </c>
      <c r="E144">
        <v>21.053755280000001</v>
      </c>
      <c r="F144">
        <v>19.025801170000001</v>
      </c>
      <c r="G144">
        <v>0</v>
      </c>
      <c r="H144">
        <v>7.0000000000000007E-2</v>
      </c>
      <c r="J144">
        <f t="shared" si="5"/>
        <v>380.98</v>
      </c>
      <c r="K144">
        <f t="shared" si="4"/>
        <v>6</v>
      </c>
    </row>
    <row r="145" spans="1:11" x14ac:dyDescent="0.3">
      <c r="A145">
        <v>142</v>
      </c>
      <c r="B145">
        <v>39.320820380000001</v>
      </c>
      <c r="C145">
        <v>36.713177160000001</v>
      </c>
      <c r="D145">
        <v>37.764980719999997</v>
      </c>
      <c r="E145">
        <v>48.783457859999999</v>
      </c>
      <c r="F145">
        <v>12.17014024</v>
      </c>
      <c r="G145">
        <v>0</v>
      </c>
      <c r="H145">
        <v>0.95</v>
      </c>
      <c r="J145">
        <f t="shared" si="5"/>
        <v>381.93</v>
      </c>
      <c r="K145">
        <f t="shared" si="4"/>
        <v>6</v>
      </c>
    </row>
    <row r="146" spans="1:11" x14ac:dyDescent="0.3">
      <c r="A146">
        <v>143</v>
      </c>
      <c r="B146">
        <v>37.438854360000001</v>
      </c>
      <c r="C146">
        <v>35.080330119999999</v>
      </c>
      <c r="D146">
        <v>7.5302750439999997</v>
      </c>
      <c r="E146">
        <v>18.580038800000001</v>
      </c>
      <c r="F146">
        <v>34.158201509999998</v>
      </c>
      <c r="G146">
        <v>1</v>
      </c>
      <c r="H146">
        <v>2.79</v>
      </c>
      <c r="J146">
        <f t="shared" si="5"/>
        <v>384.72</v>
      </c>
      <c r="K146">
        <f t="shared" si="4"/>
        <v>6</v>
      </c>
    </row>
    <row r="147" spans="1:11" x14ac:dyDescent="0.3">
      <c r="A147">
        <v>144</v>
      </c>
      <c r="B147">
        <v>32.86201423</v>
      </c>
      <c r="C147">
        <v>31.41119046</v>
      </c>
      <c r="D147">
        <v>54.000996749999999</v>
      </c>
      <c r="E147">
        <v>9.3403138519999995</v>
      </c>
      <c r="F147">
        <v>30.561089249999998</v>
      </c>
      <c r="G147">
        <v>1</v>
      </c>
      <c r="H147">
        <v>0.52</v>
      </c>
      <c r="J147">
        <f t="shared" si="5"/>
        <v>385.24</v>
      </c>
      <c r="K147">
        <f t="shared" si="4"/>
        <v>6</v>
      </c>
    </row>
    <row r="148" spans="1:11" x14ac:dyDescent="0.3">
      <c r="A148">
        <v>145</v>
      </c>
      <c r="B148">
        <v>34.295630520000003</v>
      </c>
      <c r="C148">
        <v>35.555088609999999</v>
      </c>
      <c r="D148">
        <v>21.09705396</v>
      </c>
      <c r="E148">
        <v>37.223390520000002</v>
      </c>
      <c r="F148">
        <v>13.303595550000001</v>
      </c>
      <c r="G148">
        <v>0</v>
      </c>
      <c r="H148">
        <v>3.97</v>
      </c>
      <c r="J148">
        <f t="shared" si="5"/>
        <v>389.21000000000004</v>
      </c>
      <c r="K148">
        <f t="shared" si="4"/>
        <v>6</v>
      </c>
    </row>
    <row r="149" spans="1:11" x14ac:dyDescent="0.3">
      <c r="A149">
        <v>146</v>
      </c>
      <c r="B149">
        <v>37.250169739999997</v>
      </c>
      <c r="C149">
        <v>38.379643399999999</v>
      </c>
      <c r="D149">
        <v>69.850657190000007</v>
      </c>
      <c r="E149">
        <v>58.792914340000003</v>
      </c>
      <c r="F149">
        <v>38.464183499999997</v>
      </c>
      <c r="G149">
        <v>1</v>
      </c>
      <c r="H149">
        <v>0.66</v>
      </c>
      <c r="J149">
        <f t="shared" si="5"/>
        <v>389.87000000000006</v>
      </c>
      <c r="K149">
        <f t="shared" si="4"/>
        <v>6</v>
      </c>
    </row>
    <row r="150" spans="1:11" x14ac:dyDescent="0.3">
      <c r="A150">
        <v>147</v>
      </c>
      <c r="B150">
        <v>37.810130270000002</v>
      </c>
      <c r="C150">
        <v>34.23122652</v>
      </c>
      <c r="D150">
        <v>51.684397990000001</v>
      </c>
      <c r="E150">
        <v>29.753157999999999</v>
      </c>
      <c r="F150">
        <v>14.579039829999999</v>
      </c>
      <c r="G150">
        <v>0</v>
      </c>
      <c r="H150">
        <v>6.31</v>
      </c>
      <c r="J150">
        <f t="shared" si="5"/>
        <v>396.18000000000006</v>
      </c>
      <c r="K150">
        <f t="shared" si="4"/>
        <v>6</v>
      </c>
    </row>
    <row r="151" spans="1:11" x14ac:dyDescent="0.3">
      <c r="A151">
        <v>148</v>
      </c>
      <c r="B151">
        <v>38.493130469999997</v>
      </c>
      <c r="C151">
        <v>34.3700835</v>
      </c>
      <c r="D151">
        <v>65.465115870000005</v>
      </c>
      <c r="E151">
        <v>46.939109899999998</v>
      </c>
      <c r="F151">
        <v>29.756821420000001</v>
      </c>
      <c r="G151">
        <v>1</v>
      </c>
      <c r="H151">
        <v>0.02</v>
      </c>
      <c r="J151">
        <f t="shared" si="5"/>
        <v>396.20000000000005</v>
      </c>
      <c r="K151">
        <f t="shared" si="4"/>
        <v>6</v>
      </c>
    </row>
    <row r="152" spans="1:11" x14ac:dyDescent="0.3">
      <c r="A152">
        <v>149</v>
      </c>
      <c r="B152">
        <v>32.269220969999999</v>
      </c>
      <c r="C152">
        <v>33.74710074</v>
      </c>
      <c r="D152">
        <v>16.351930450000001</v>
      </c>
      <c r="E152">
        <v>35.557130860000001</v>
      </c>
      <c r="F152">
        <v>16.019873480000001</v>
      </c>
      <c r="G152">
        <v>0</v>
      </c>
      <c r="H152">
        <v>0.99</v>
      </c>
      <c r="J152">
        <f t="shared" si="5"/>
        <v>397.19000000000005</v>
      </c>
      <c r="K152">
        <f t="shared" si="4"/>
        <v>6</v>
      </c>
    </row>
    <row r="153" spans="1:11" x14ac:dyDescent="0.3">
      <c r="A153">
        <v>150</v>
      </c>
      <c r="B153">
        <v>35.602130250000002</v>
      </c>
      <c r="C153">
        <v>31.809681319999999</v>
      </c>
      <c r="D153">
        <v>38.200924970000003</v>
      </c>
      <c r="E153">
        <v>19.182207770000002</v>
      </c>
      <c r="F153">
        <v>12.892122479999999</v>
      </c>
      <c r="G153">
        <v>0</v>
      </c>
      <c r="H153">
        <v>0.01</v>
      </c>
      <c r="J153">
        <f t="shared" si="5"/>
        <v>397.20000000000005</v>
      </c>
      <c r="K153">
        <f t="shared" si="4"/>
        <v>6</v>
      </c>
    </row>
    <row r="154" spans="1:11" x14ac:dyDescent="0.3">
      <c r="A154">
        <v>151</v>
      </c>
      <c r="B154">
        <v>42.260822150000003</v>
      </c>
      <c r="C154">
        <v>35.350300330000003</v>
      </c>
      <c r="D154">
        <v>58.273595440000001</v>
      </c>
      <c r="E154">
        <v>34.534142109999998</v>
      </c>
      <c r="F154">
        <v>16.033559270000001</v>
      </c>
      <c r="G154">
        <v>0</v>
      </c>
      <c r="H154">
        <v>0.73</v>
      </c>
      <c r="J154">
        <f t="shared" si="5"/>
        <v>397.93000000000006</v>
      </c>
      <c r="K154">
        <f t="shared" si="4"/>
        <v>6</v>
      </c>
    </row>
    <row r="155" spans="1:11" x14ac:dyDescent="0.3">
      <c r="A155">
        <v>152</v>
      </c>
      <c r="B155">
        <v>32.157840550000003</v>
      </c>
      <c r="C155">
        <v>32.801902519999999</v>
      </c>
      <c r="D155">
        <v>17.502131219999999</v>
      </c>
      <c r="E155">
        <v>43.76398408</v>
      </c>
      <c r="F155">
        <v>18.30183182</v>
      </c>
      <c r="G155">
        <v>0</v>
      </c>
      <c r="H155">
        <v>4.99</v>
      </c>
      <c r="J155">
        <f t="shared" si="5"/>
        <v>402.92000000000007</v>
      </c>
      <c r="K155">
        <f t="shared" si="4"/>
        <v>6</v>
      </c>
    </row>
    <row r="156" spans="1:11" x14ac:dyDescent="0.3">
      <c r="A156">
        <v>153</v>
      </c>
      <c r="B156">
        <v>35.67209854</v>
      </c>
      <c r="C156">
        <v>36.137325359999998</v>
      </c>
      <c r="D156">
        <v>19.200412700000001</v>
      </c>
      <c r="E156">
        <v>33.189135710000002</v>
      </c>
      <c r="F156">
        <v>16.73344724</v>
      </c>
      <c r="G156">
        <v>0</v>
      </c>
      <c r="H156">
        <v>2.04</v>
      </c>
      <c r="J156">
        <f t="shared" si="5"/>
        <v>404.96000000000009</v>
      </c>
      <c r="K156">
        <f t="shared" si="4"/>
        <v>6</v>
      </c>
    </row>
    <row r="157" spans="1:11" x14ac:dyDescent="0.3">
      <c r="A157">
        <v>154</v>
      </c>
      <c r="B157">
        <v>35.730714380000002</v>
      </c>
      <c r="C157">
        <v>37.812643680000001</v>
      </c>
      <c r="D157">
        <v>50.998922720000003</v>
      </c>
      <c r="E157">
        <v>39.639688900000003</v>
      </c>
      <c r="F157">
        <v>15.377134979999999</v>
      </c>
      <c r="G157">
        <v>0</v>
      </c>
      <c r="H157">
        <v>1.62</v>
      </c>
      <c r="J157">
        <f t="shared" si="5"/>
        <v>406.5800000000001</v>
      </c>
      <c r="K157">
        <f t="shared" si="4"/>
        <v>6</v>
      </c>
    </row>
    <row r="158" spans="1:11" x14ac:dyDescent="0.3">
      <c r="A158">
        <v>155</v>
      </c>
      <c r="B158">
        <v>29.636232570000001</v>
      </c>
      <c r="C158">
        <v>37.510134919999999</v>
      </c>
      <c r="D158">
        <v>22.236952760000001</v>
      </c>
      <c r="E158">
        <v>50.205440809999999</v>
      </c>
      <c r="F158">
        <v>14.694221089999999</v>
      </c>
      <c r="G158">
        <v>0</v>
      </c>
      <c r="H158">
        <v>0.59</v>
      </c>
      <c r="J158">
        <f t="shared" si="5"/>
        <v>407.17000000000007</v>
      </c>
      <c r="K158">
        <f t="shared" si="4"/>
        <v>6</v>
      </c>
    </row>
    <row r="159" spans="1:11" x14ac:dyDescent="0.3">
      <c r="A159">
        <v>156</v>
      </c>
      <c r="B159">
        <v>37.332606890000001</v>
      </c>
      <c r="C159">
        <v>36.689858919999999</v>
      </c>
      <c r="D159">
        <v>61.847846349999998</v>
      </c>
      <c r="E159">
        <v>46.523964569999997</v>
      </c>
      <c r="F159">
        <v>26.414136370000001</v>
      </c>
      <c r="G159">
        <v>1</v>
      </c>
      <c r="H159">
        <v>0.19</v>
      </c>
      <c r="J159">
        <f t="shared" si="5"/>
        <v>407.36000000000007</v>
      </c>
      <c r="K159">
        <f t="shared" si="4"/>
        <v>6</v>
      </c>
    </row>
    <row r="160" spans="1:11" x14ac:dyDescent="0.3">
      <c r="A160">
        <v>157</v>
      </c>
      <c r="B160">
        <v>32.954330140000003</v>
      </c>
      <c r="C160">
        <v>42.203903660000002</v>
      </c>
      <c r="D160">
        <v>45.271837740000002</v>
      </c>
      <c r="E160">
        <v>32.321309759999998</v>
      </c>
      <c r="F160">
        <v>15.79198074</v>
      </c>
      <c r="G160">
        <v>0</v>
      </c>
      <c r="H160">
        <v>2.1800000000000002</v>
      </c>
      <c r="J160">
        <f t="shared" si="5"/>
        <v>409.54000000000008</v>
      </c>
      <c r="K160">
        <f t="shared" si="4"/>
        <v>6</v>
      </c>
    </row>
    <row r="161" spans="1:11" x14ac:dyDescent="0.3">
      <c r="A161">
        <v>158</v>
      </c>
      <c r="B161">
        <v>35.980761010000002</v>
      </c>
      <c r="C161">
        <v>35.302960579999997</v>
      </c>
      <c r="D161">
        <v>24.465024830000001</v>
      </c>
      <c r="E161">
        <v>16.254240800000002</v>
      </c>
      <c r="F161">
        <v>22.259063430000001</v>
      </c>
      <c r="G161">
        <v>1</v>
      </c>
      <c r="H161">
        <v>5.76</v>
      </c>
      <c r="J161">
        <f t="shared" si="5"/>
        <v>415.30000000000007</v>
      </c>
      <c r="K161">
        <f t="shared" si="4"/>
        <v>6</v>
      </c>
    </row>
    <row r="162" spans="1:11" x14ac:dyDescent="0.3">
      <c r="A162">
        <v>159</v>
      </c>
      <c r="B162">
        <v>34.951658590000001</v>
      </c>
      <c r="C162">
        <v>34.225683600000004</v>
      </c>
      <c r="D162">
        <v>48.36102657</v>
      </c>
      <c r="E162">
        <v>30.941186859999998</v>
      </c>
      <c r="F162">
        <v>13.80576215</v>
      </c>
      <c r="G162">
        <v>0</v>
      </c>
      <c r="H162">
        <v>0.39</v>
      </c>
      <c r="J162">
        <f t="shared" si="5"/>
        <v>415.69000000000005</v>
      </c>
      <c r="K162">
        <f t="shared" si="4"/>
        <v>6</v>
      </c>
    </row>
    <row r="163" spans="1:11" x14ac:dyDescent="0.3">
      <c r="A163">
        <v>160</v>
      </c>
      <c r="B163">
        <v>32.71001158</v>
      </c>
      <c r="C163">
        <v>37.170526150000001</v>
      </c>
      <c r="D163">
        <v>24.916685810000001</v>
      </c>
      <c r="E163">
        <v>53.026159929999999</v>
      </c>
      <c r="F163">
        <v>17.667400749999999</v>
      </c>
      <c r="G163">
        <v>0</v>
      </c>
      <c r="H163">
        <v>2.36</v>
      </c>
      <c r="J163">
        <f t="shared" si="5"/>
        <v>418.05000000000007</v>
      </c>
      <c r="K163">
        <f t="shared" si="4"/>
        <v>6</v>
      </c>
    </row>
    <row r="164" spans="1:11" x14ac:dyDescent="0.3">
      <c r="A164">
        <v>161</v>
      </c>
      <c r="B164">
        <v>36.161243970000001</v>
      </c>
      <c r="C164">
        <v>33.010897419999999</v>
      </c>
      <c r="D164">
        <v>44.054657149999997</v>
      </c>
      <c r="E164">
        <v>40.92932759</v>
      </c>
      <c r="F164">
        <v>11.18067565</v>
      </c>
      <c r="G164">
        <v>0</v>
      </c>
      <c r="H164">
        <v>1.56</v>
      </c>
      <c r="J164">
        <f t="shared" si="5"/>
        <v>419.61000000000007</v>
      </c>
      <c r="K164">
        <f t="shared" si="4"/>
        <v>6</v>
      </c>
    </row>
    <row r="165" spans="1:11" x14ac:dyDescent="0.3">
      <c r="A165">
        <v>162</v>
      </c>
      <c r="B165">
        <v>36.018683199999998</v>
      </c>
      <c r="C165">
        <v>36.009656929999998</v>
      </c>
      <c r="D165">
        <v>21.034770460000001</v>
      </c>
      <c r="E165">
        <v>41.6706328</v>
      </c>
      <c r="F165">
        <v>16.017624319999999</v>
      </c>
      <c r="G165">
        <v>0</v>
      </c>
      <c r="H165">
        <v>1.92</v>
      </c>
      <c r="J165">
        <f t="shared" si="5"/>
        <v>421.53000000000009</v>
      </c>
      <c r="K165">
        <f t="shared" si="4"/>
        <v>7</v>
      </c>
    </row>
    <row r="166" spans="1:11" x14ac:dyDescent="0.3">
      <c r="A166">
        <v>163</v>
      </c>
      <c r="B166">
        <v>35.726388630000002</v>
      </c>
      <c r="C166">
        <v>36.506498579999999</v>
      </c>
      <c r="D166">
        <v>36.451678710000003</v>
      </c>
      <c r="E166">
        <v>52.46597981</v>
      </c>
      <c r="F166">
        <v>15.975953390000001</v>
      </c>
      <c r="G166">
        <v>0</v>
      </c>
      <c r="H166">
        <v>2.52</v>
      </c>
      <c r="J166">
        <f t="shared" si="5"/>
        <v>424.05000000000007</v>
      </c>
      <c r="K166">
        <f t="shared" si="4"/>
        <v>7</v>
      </c>
    </row>
    <row r="167" spans="1:11" x14ac:dyDescent="0.3">
      <c r="A167">
        <v>164</v>
      </c>
      <c r="B167">
        <v>33.512843480000001</v>
      </c>
      <c r="C167">
        <v>35.426893839999998</v>
      </c>
      <c r="D167">
        <v>17.189634250000001</v>
      </c>
      <c r="E167">
        <v>37.46005779</v>
      </c>
      <c r="F167">
        <v>16.44934392</v>
      </c>
      <c r="G167">
        <v>0</v>
      </c>
      <c r="H167">
        <v>0.27</v>
      </c>
      <c r="J167">
        <f t="shared" si="5"/>
        <v>424.32000000000005</v>
      </c>
      <c r="K167">
        <f t="shared" si="4"/>
        <v>7</v>
      </c>
    </row>
    <row r="168" spans="1:11" x14ac:dyDescent="0.3">
      <c r="A168">
        <v>165</v>
      </c>
      <c r="B168">
        <v>42.100861819999999</v>
      </c>
      <c r="C168">
        <v>38.207319400000003</v>
      </c>
      <c r="D168">
        <v>44.5506052</v>
      </c>
      <c r="E168">
        <v>27.850156609999999</v>
      </c>
      <c r="F168">
        <v>10.64293492</v>
      </c>
      <c r="G168">
        <v>0</v>
      </c>
      <c r="H168">
        <v>2.48</v>
      </c>
      <c r="J168">
        <f t="shared" si="5"/>
        <v>426.80000000000007</v>
      </c>
      <c r="K168">
        <f t="shared" si="4"/>
        <v>7</v>
      </c>
    </row>
    <row r="169" spans="1:11" x14ac:dyDescent="0.3">
      <c r="A169">
        <v>166</v>
      </c>
      <c r="B169">
        <v>36.402934979999998</v>
      </c>
      <c r="C169">
        <v>36.268435250000003</v>
      </c>
      <c r="D169">
        <v>27.993185539999999</v>
      </c>
      <c r="E169">
        <v>20.424787420000001</v>
      </c>
      <c r="F169">
        <v>17.937253470000002</v>
      </c>
      <c r="G169">
        <v>0</v>
      </c>
      <c r="H169">
        <v>0.15</v>
      </c>
      <c r="J169">
        <f t="shared" si="5"/>
        <v>426.95000000000005</v>
      </c>
      <c r="K169">
        <f t="shared" si="4"/>
        <v>7</v>
      </c>
    </row>
    <row r="170" spans="1:11" x14ac:dyDescent="0.3">
      <c r="A170">
        <v>167</v>
      </c>
      <c r="B170">
        <v>32.167673309999998</v>
      </c>
      <c r="C170">
        <v>30.997889499999999</v>
      </c>
      <c r="D170">
        <v>16.659631399999999</v>
      </c>
      <c r="E170">
        <v>26.627300689999998</v>
      </c>
      <c r="F170">
        <v>16.112151010000002</v>
      </c>
      <c r="G170">
        <v>0</v>
      </c>
      <c r="H170">
        <v>0.87</v>
      </c>
      <c r="J170">
        <f t="shared" si="5"/>
        <v>427.82000000000005</v>
      </c>
      <c r="K170">
        <f t="shared" si="4"/>
        <v>7</v>
      </c>
    </row>
    <row r="171" spans="1:11" x14ac:dyDescent="0.3">
      <c r="A171">
        <v>168</v>
      </c>
      <c r="B171">
        <v>38.226751640000003</v>
      </c>
      <c r="C171">
        <v>37.495977740000001</v>
      </c>
      <c r="D171">
        <v>26.346195160000001</v>
      </c>
      <c r="E171">
        <v>33.183160149999999</v>
      </c>
      <c r="F171">
        <v>12.63914625</v>
      </c>
      <c r="G171">
        <v>0</v>
      </c>
      <c r="H171">
        <v>0.47</v>
      </c>
      <c r="J171">
        <f t="shared" si="5"/>
        <v>428.29000000000008</v>
      </c>
      <c r="K171">
        <f t="shared" si="4"/>
        <v>7</v>
      </c>
    </row>
    <row r="172" spans="1:11" x14ac:dyDescent="0.3">
      <c r="A172">
        <v>169</v>
      </c>
      <c r="B172">
        <v>35.840774529999997</v>
      </c>
      <c r="C172">
        <v>36.8343098</v>
      </c>
      <c r="D172">
        <v>0.89810940900000003</v>
      </c>
      <c r="E172">
        <v>36.207914299999999</v>
      </c>
      <c r="F172">
        <v>34.948279169999999</v>
      </c>
      <c r="G172">
        <v>1</v>
      </c>
      <c r="H172">
        <v>0.94</v>
      </c>
      <c r="J172">
        <f t="shared" si="5"/>
        <v>429.23000000000008</v>
      </c>
      <c r="K172">
        <f t="shared" si="4"/>
        <v>7</v>
      </c>
    </row>
    <row r="173" spans="1:11" x14ac:dyDescent="0.3">
      <c r="A173">
        <v>170</v>
      </c>
      <c r="B173">
        <v>32.069516299999997</v>
      </c>
      <c r="C173">
        <v>37.654762429999998</v>
      </c>
      <c r="D173">
        <v>3.3729286709999999</v>
      </c>
      <c r="E173">
        <v>44.845196979999997</v>
      </c>
      <c r="F173">
        <v>29.583720029999999</v>
      </c>
      <c r="G173">
        <v>1</v>
      </c>
      <c r="H173">
        <v>0.47</v>
      </c>
      <c r="J173">
        <f t="shared" si="5"/>
        <v>429.7000000000001</v>
      </c>
      <c r="K173">
        <f t="shared" si="4"/>
        <v>7</v>
      </c>
    </row>
    <row r="174" spans="1:11" x14ac:dyDescent="0.3">
      <c r="A174">
        <v>171</v>
      </c>
      <c r="B174">
        <v>31.18568771</v>
      </c>
      <c r="C174">
        <v>33.773853729999999</v>
      </c>
      <c r="D174">
        <v>45.345169310000003</v>
      </c>
      <c r="E174">
        <v>36.512545920000001</v>
      </c>
      <c r="F174">
        <v>14.42190536</v>
      </c>
      <c r="G174">
        <v>0</v>
      </c>
      <c r="H174">
        <v>0.55000000000000004</v>
      </c>
      <c r="J174">
        <f t="shared" si="5"/>
        <v>430.25000000000011</v>
      </c>
      <c r="K174">
        <f t="shared" si="4"/>
        <v>7</v>
      </c>
    </row>
    <row r="175" spans="1:11" x14ac:dyDescent="0.3">
      <c r="A175">
        <v>172</v>
      </c>
      <c r="B175">
        <v>36.653573139999999</v>
      </c>
      <c r="C175">
        <v>35.047212469999998</v>
      </c>
      <c r="D175">
        <v>32.377318410000001</v>
      </c>
      <c r="E175">
        <v>54.267863699999999</v>
      </c>
      <c r="F175">
        <v>19.690601520000001</v>
      </c>
      <c r="G175">
        <v>1</v>
      </c>
      <c r="H175">
        <v>0.54</v>
      </c>
      <c r="J175">
        <f t="shared" si="5"/>
        <v>430.79000000000013</v>
      </c>
      <c r="K175">
        <f t="shared" si="4"/>
        <v>7</v>
      </c>
    </row>
    <row r="176" spans="1:11" x14ac:dyDescent="0.3">
      <c r="A176">
        <v>173</v>
      </c>
      <c r="B176">
        <v>35.158458510000003</v>
      </c>
      <c r="C176">
        <v>34.55310248</v>
      </c>
      <c r="D176">
        <v>16.024358589999999</v>
      </c>
      <c r="E176">
        <v>32.348651719999999</v>
      </c>
      <c r="F176">
        <v>19.260669329999999</v>
      </c>
      <c r="G176">
        <v>0</v>
      </c>
      <c r="H176">
        <v>0.12</v>
      </c>
      <c r="J176">
        <f t="shared" si="5"/>
        <v>430.91000000000014</v>
      </c>
      <c r="K176">
        <f t="shared" si="4"/>
        <v>7</v>
      </c>
    </row>
    <row r="177" spans="1:11" x14ac:dyDescent="0.3">
      <c r="A177">
        <v>174</v>
      </c>
      <c r="B177">
        <v>32.515577360000002</v>
      </c>
      <c r="C177">
        <v>41.614213110000001</v>
      </c>
      <c r="D177">
        <v>16.471624309999999</v>
      </c>
      <c r="E177">
        <v>29.196171329999999</v>
      </c>
      <c r="F177">
        <v>20.288326470000001</v>
      </c>
      <c r="G177">
        <v>0</v>
      </c>
      <c r="H177">
        <v>3.68</v>
      </c>
      <c r="J177">
        <f t="shared" si="5"/>
        <v>434.59000000000015</v>
      </c>
      <c r="K177">
        <f t="shared" si="4"/>
        <v>7</v>
      </c>
    </row>
    <row r="178" spans="1:11" x14ac:dyDescent="0.3">
      <c r="A178">
        <v>175</v>
      </c>
      <c r="B178">
        <v>34.006049849999997</v>
      </c>
      <c r="C178">
        <v>35.401909809999999</v>
      </c>
      <c r="D178">
        <v>36.896579979999998</v>
      </c>
      <c r="E178">
        <v>19.17951704</v>
      </c>
      <c r="F178">
        <v>16.477900099999999</v>
      </c>
      <c r="G178">
        <v>0</v>
      </c>
      <c r="H178">
        <v>0.49</v>
      </c>
      <c r="J178">
        <f t="shared" si="5"/>
        <v>435.08000000000015</v>
      </c>
      <c r="K178">
        <f t="shared" si="4"/>
        <v>7</v>
      </c>
    </row>
    <row r="179" spans="1:11" x14ac:dyDescent="0.3">
      <c r="A179">
        <v>176</v>
      </c>
      <c r="B179">
        <v>40.433994869999999</v>
      </c>
      <c r="C179">
        <v>35.538293160000002</v>
      </c>
      <c r="D179">
        <v>23.530892189999999</v>
      </c>
      <c r="E179">
        <v>38.97571387</v>
      </c>
      <c r="F179">
        <v>17.249079429999998</v>
      </c>
      <c r="G179">
        <v>0</v>
      </c>
      <c r="H179">
        <v>1.51</v>
      </c>
      <c r="J179">
        <f t="shared" si="5"/>
        <v>436.59000000000015</v>
      </c>
      <c r="K179">
        <f t="shared" si="4"/>
        <v>7</v>
      </c>
    </row>
    <row r="180" spans="1:11" x14ac:dyDescent="0.3">
      <c r="A180">
        <v>177</v>
      </c>
      <c r="B180">
        <v>36.543425659999997</v>
      </c>
      <c r="C180">
        <v>35.194277569999997</v>
      </c>
      <c r="D180">
        <v>35.24055379</v>
      </c>
      <c r="E180">
        <v>19.27906046</v>
      </c>
      <c r="F180">
        <v>15.96845675</v>
      </c>
      <c r="G180">
        <v>0</v>
      </c>
      <c r="H180">
        <v>0.27</v>
      </c>
      <c r="J180">
        <f t="shared" si="5"/>
        <v>436.86000000000013</v>
      </c>
      <c r="K180">
        <f t="shared" si="4"/>
        <v>7</v>
      </c>
    </row>
    <row r="181" spans="1:11" x14ac:dyDescent="0.3">
      <c r="A181">
        <v>178</v>
      </c>
      <c r="B181">
        <v>39.370424219999997</v>
      </c>
      <c r="C181">
        <v>32.678752629999998</v>
      </c>
      <c r="D181">
        <v>49.307156079999999</v>
      </c>
      <c r="E181">
        <v>23.168790850000001</v>
      </c>
      <c r="F181">
        <v>13.754199829999999</v>
      </c>
      <c r="G181">
        <v>0</v>
      </c>
      <c r="H181">
        <v>5.16</v>
      </c>
      <c r="J181">
        <f t="shared" si="5"/>
        <v>442.02000000000015</v>
      </c>
      <c r="K181">
        <f t="shared" si="4"/>
        <v>7</v>
      </c>
    </row>
    <row r="182" spans="1:11" x14ac:dyDescent="0.3">
      <c r="A182">
        <v>179</v>
      </c>
      <c r="B182">
        <v>34.626195840000001</v>
      </c>
      <c r="C182">
        <v>34.40207066</v>
      </c>
      <c r="D182">
        <v>10.83603383</v>
      </c>
      <c r="E182">
        <v>37.314755429999998</v>
      </c>
      <c r="F182">
        <v>23.967802169999999</v>
      </c>
      <c r="G182">
        <v>1</v>
      </c>
      <c r="H182">
        <v>1.29</v>
      </c>
      <c r="J182">
        <f t="shared" si="5"/>
        <v>443.31000000000017</v>
      </c>
      <c r="K182">
        <f t="shared" si="4"/>
        <v>7</v>
      </c>
    </row>
    <row r="183" spans="1:11" x14ac:dyDescent="0.3">
      <c r="A183">
        <v>180</v>
      </c>
      <c r="B183">
        <v>32.824527680000003</v>
      </c>
      <c r="C183">
        <v>35.561410219999999</v>
      </c>
      <c r="D183">
        <v>19.618259340000002</v>
      </c>
      <c r="E183">
        <v>40.038413720000001</v>
      </c>
      <c r="F183">
        <v>13.944500120000001</v>
      </c>
      <c r="G183">
        <v>0</v>
      </c>
      <c r="H183">
        <v>0.12</v>
      </c>
      <c r="J183">
        <f t="shared" si="5"/>
        <v>443.43000000000018</v>
      </c>
      <c r="K183">
        <f t="shared" si="4"/>
        <v>7</v>
      </c>
    </row>
    <row r="184" spans="1:11" x14ac:dyDescent="0.3">
      <c r="A184">
        <v>181</v>
      </c>
      <c r="B184">
        <v>39.504439830000003</v>
      </c>
      <c r="C184">
        <v>41.511628760000001</v>
      </c>
      <c r="D184">
        <v>46.234261519999997</v>
      </c>
      <c r="E184">
        <v>27.755156280000001</v>
      </c>
      <c r="F184">
        <v>15.31440613</v>
      </c>
      <c r="G184">
        <v>0</v>
      </c>
      <c r="H184">
        <v>1.1000000000000001</v>
      </c>
      <c r="J184">
        <f t="shared" si="5"/>
        <v>444.5300000000002</v>
      </c>
      <c r="K184">
        <f t="shared" si="4"/>
        <v>7</v>
      </c>
    </row>
    <row r="185" spans="1:11" x14ac:dyDescent="0.3">
      <c r="A185">
        <v>182</v>
      </c>
      <c r="B185">
        <v>37.026884610000003</v>
      </c>
      <c r="C185">
        <v>36.625907259999998</v>
      </c>
      <c r="D185">
        <v>30.128896319999999</v>
      </c>
      <c r="E185">
        <v>24.438813039999999</v>
      </c>
      <c r="F185">
        <v>14.003839040000001</v>
      </c>
      <c r="G185">
        <v>0</v>
      </c>
      <c r="H185">
        <v>0.28999999999999998</v>
      </c>
      <c r="J185">
        <f t="shared" si="5"/>
        <v>444.82000000000022</v>
      </c>
      <c r="K185">
        <f t="shared" si="4"/>
        <v>7</v>
      </c>
    </row>
    <row r="186" spans="1:11" x14ac:dyDescent="0.3">
      <c r="A186">
        <v>183</v>
      </c>
      <c r="B186">
        <v>34.899467219999998</v>
      </c>
      <c r="C186">
        <v>35.705398809999998</v>
      </c>
      <c r="D186">
        <v>37.175416769999998</v>
      </c>
      <c r="E186">
        <v>0.41659312599999998</v>
      </c>
      <c r="F186">
        <v>35.362123140000001</v>
      </c>
      <c r="G186">
        <v>1</v>
      </c>
      <c r="H186">
        <v>0.19</v>
      </c>
      <c r="J186">
        <f t="shared" si="5"/>
        <v>445.01000000000022</v>
      </c>
      <c r="K186">
        <f t="shared" si="4"/>
        <v>7</v>
      </c>
    </row>
    <row r="187" spans="1:11" x14ac:dyDescent="0.3">
      <c r="A187">
        <v>184</v>
      </c>
      <c r="B187">
        <v>36.204442450000002</v>
      </c>
      <c r="C187">
        <v>35.480980150000001</v>
      </c>
      <c r="D187">
        <v>45.41561188</v>
      </c>
      <c r="E187">
        <v>46.176109629999999</v>
      </c>
      <c r="F187">
        <v>14.114936650000001</v>
      </c>
      <c r="G187">
        <v>0</v>
      </c>
      <c r="H187">
        <v>0.53</v>
      </c>
      <c r="J187">
        <f t="shared" si="5"/>
        <v>445.54000000000019</v>
      </c>
      <c r="K187">
        <f t="shared" si="4"/>
        <v>7</v>
      </c>
    </row>
    <row r="188" spans="1:11" x14ac:dyDescent="0.3">
      <c r="A188">
        <v>185</v>
      </c>
      <c r="B188">
        <v>33.553680569999997</v>
      </c>
      <c r="C188">
        <v>40.39476604</v>
      </c>
      <c r="D188">
        <v>49.492242210000001</v>
      </c>
      <c r="E188">
        <v>4.8177110389999998</v>
      </c>
      <c r="F188">
        <v>38.984158190000002</v>
      </c>
      <c r="G188">
        <v>1</v>
      </c>
      <c r="H188">
        <v>0.08</v>
      </c>
      <c r="J188">
        <f t="shared" si="5"/>
        <v>445.62000000000018</v>
      </c>
      <c r="K188">
        <f t="shared" si="4"/>
        <v>7</v>
      </c>
    </row>
    <row r="189" spans="1:11" x14ac:dyDescent="0.3">
      <c r="A189">
        <v>186</v>
      </c>
      <c r="B189">
        <v>38.082430510000002</v>
      </c>
      <c r="C189">
        <v>32.487934529999997</v>
      </c>
      <c r="D189">
        <v>25.408772469999999</v>
      </c>
      <c r="E189">
        <v>0.99811195900000005</v>
      </c>
      <c r="F189">
        <v>33.94452141</v>
      </c>
      <c r="G189">
        <v>1</v>
      </c>
      <c r="H189">
        <v>1.1599999999999999</v>
      </c>
      <c r="J189">
        <f t="shared" si="5"/>
        <v>446.7800000000002</v>
      </c>
      <c r="K189">
        <f t="shared" si="4"/>
        <v>7</v>
      </c>
    </row>
    <row r="190" spans="1:11" x14ac:dyDescent="0.3">
      <c r="A190">
        <v>187</v>
      </c>
      <c r="B190">
        <v>38.39156079</v>
      </c>
      <c r="C190">
        <v>34.526975319999998</v>
      </c>
      <c r="D190">
        <v>39.175181930000001</v>
      </c>
      <c r="E190">
        <v>19.789922359999998</v>
      </c>
      <c r="F190">
        <v>14.75787221</v>
      </c>
      <c r="G190">
        <v>0</v>
      </c>
      <c r="H190">
        <v>1.06</v>
      </c>
      <c r="J190">
        <f t="shared" si="5"/>
        <v>447.8400000000002</v>
      </c>
      <c r="K190">
        <f t="shared" si="4"/>
        <v>7</v>
      </c>
    </row>
    <row r="191" spans="1:11" x14ac:dyDescent="0.3">
      <c r="A191">
        <v>188</v>
      </c>
      <c r="B191">
        <v>31.800746279999998</v>
      </c>
      <c r="C191">
        <v>41.106069650000002</v>
      </c>
      <c r="D191">
        <v>43.548630580000001</v>
      </c>
      <c r="E191">
        <v>30.330152300000002</v>
      </c>
      <c r="F191">
        <v>15.941555149999999</v>
      </c>
      <c r="G191">
        <v>0</v>
      </c>
      <c r="H191">
        <v>0.45</v>
      </c>
      <c r="J191">
        <f t="shared" si="5"/>
        <v>448.29000000000019</v>
      </c>
      <c r="K191">
        <f t="shared" si="4"/>
        <v>7</v>
      </c>
    </row>
    <row r="192" spans="1:11" x14ac:dyDescent="0.3">
      <c r="A192">
        <v>189</v>
      </c>
      <c r="B192">
        <v>35.360186880000001</v>
      </c>
      <c r="C192">
        <v>36.25613543</v>
      </c>
      <c r="D192">
        <v>44.118232990000003</v>
      </c>
      <c r="E192">
        <v>51.869046150000003</v>
      </c>
      <c r="F192">
        <v>17.901574029999999</v>
      </c>
      <c r="G192">
        <v>0</v>
      </c>
      <c r="H192">
        <v>1.1299999999999999</v>
      </c>
      <c r="J192">
        <f t="shared" si="5"/>
        <v>449.42000000000019</v>
      </c>
      <c r="K192">
        <f t="shared" si="4"/>
        <v>7</v>
      </c>
    </row>
    <row r="193" spans="1:11" x14ac:dyDescent="0.3">
      <c r="A193">
        <v>190</v>
      </c>
      <c r="B193">
        <v>42.127421400000003</v>
      </c>
      <c r="C193">
        <v>38.53529795</v>
      </c>
      <c r="D193">
        <v>27.75815557</v>
      </c>
      <c r="E193">
        <v>47.801853659999999</v>
      </c>
      <c r="F193">
        <v>17.098095069999999</v>
      </c>
      <c r="G193">
        <v>0</v>
      </c>
      <c r="H193">
        <v>0.7</v>
      </c>
      <c r="J193">
        <f t="shared" si="5"/>
        <v>450.12000000000018</v>
      </c>
      <c r="K193">
        <f t="shared" si="4"/>
        <v>7</v>
      </c>
    </row>
    <row r="194" spans="1:11" x14ac:dyDescent="0.3">
      <c r="A194">
        <v>191</v>
      </c>
      <c r="B194">
        <v>36.006750689999997</v>
      </c>
      <c r="C194">
        <v>35.973325269999997</v>
      </c>
      <c r="D194">
        <v>48.980168059999997</v>
      </c>
      <c r="E194">
        <v>41.308047530000003</v>
      </c>
      <c r="F194">
        <v>14.027430969999999</v>
      </c>
      <c r="G194">
        <v>0</v>
      </c>
      <c r="H194">
        <v>2.64</v>
      </c>
      <c r="J194">
        <f t="shared" si="5"/>
        <v>452.76000000000016</v>
      </c>
      <c r="K194">
        <f t="shared" si="4"/>
        <v>7</v>
      </c>
    </row>
    <row r="195" spans="1:11" x14ac:dyDescent="0.3">
      <c r="A195">
        <v>192</v>
      </c>
      <c r="B195">
        <v>33.733112519999999</v>
      </c>
      <c r="C195">
        <v>36.3172134</v>
      </c>
      <c r="D195">
        <v>29.761089269999999</v>
      </c>
      <c r="E195">
        <v>49.196442769999997</v>
      </c>
      <c r="F195">
        <v>13.47781576</v>
      </c>
      <c r="G195">
        <v>0</v>
      </c>
      <c r="H195">
        <v>0.1</v>
      </c>
      <c r="J195">
        <f t="shared" si="5"/>
        <v>452.86000000000018</v>
      </c>
      <c r="K195">
        <f t="shared" si="4"/>
        <v>7</v>
      </c>
    </row>
    <row r="196" spans="1:11" x14ac:dyDescent="0.3">
      <c r="A196">
        <v>193</v>
      </c>
      <c r="B196">
        <v>41.32479541</v>
      </c>
      <c r="C196">
        <v>37.898601139999997</v>
      </c>
      <c r="D196">
        <v>32.619280580000002</v>
      </c>
      <c r="E196">
        <v>26.403091880000002</v>
      </c>
      <c r="F196">
        <v>14.419872460000001</v>
      </c>
      <c r="G196">
        <v>0</v>
      </c>
      <c r="H196">
        <v>1.04</v>
      </c>
      <c r="J196">
        <f t="shared" si="5"/>
        <v>453.9000000000002</v>
      </c>
      <c r="K196">
        <f t="shared" si="4"/>
        <v>7</v>
      </c>
    </row>
    <row r="197" spans="1:11" x14ac:dyDescent="0.3">
      <c r="A197">
        <v>194</v>
      </c>
      <c r="B197">
        <v>31.431591869999998</v>
      </c>
      <c r="C197">
        <v>39.091373689999998</v>
      </c>
      <c r="D197">
        <v>39.086758750000001</v>
      </c>
      <c r="E197">
        <v>51.224864500000002</v>
      </c>
      <c r="F197">
        <v>14.34653892</v>
      </c>
      <c r="G197">
        <v>0</v>
      </c>
      <c r="H197">
        <v>1.53</v>
      </c>
      <c r="J197">
        <f t="shared" si="5"/>
        <v>455.43000000000018</v>
      </c>
      <c r="K197">
        <f t="shared" ref="K197:K260" si="6">QUOTIENT(J197,60)</f>
        <v>7</v>
      </c>
    </row>
    <row r="198" spans="1:11" x14ac:dyDescent="0.3">
      <c r="A198">
        <v>195</v>
      </c>
      <c r="B198">
        <v>34.722369149999999</v>
      </c>
      <c r="C198">
        <v>36.09355454</v>
      </c>
      <c r="D198">
        <v>46.5950402</v>
      </c>
      <c r="E198">
        <v>43.096244140000003</v>
      </c>
      <c r="F198">
        <v>13.783975460000001</v>
      </c>
      <c r="G198">
        <v>0</v>
      </c>
      <c r="H198">
        <v>0.24</v>
      </c>
      <c r="J198">
        <f t="shared" ref="J198:J261" si="7">J197+H198</f>
        <v>455.67000000000019</v>
      </c>
      <c r="K198">
        <f t="shared" si="6"/>
        <v>7</v>
      </c>
    </row>
    <row r="199" spans="1:11" x14ac:dyDescent="0.3">
      <c r="A199">
        <v>196</v>
      </c>
      <c r="B199">
        <v>40.013761770000002</v>
      </c>
      <c r="C199">
        <v>31.601647069999999</v>
      </c>
      <c r="D199">
        <v>29.734917710000001</v>
      </c>
      <c r="E199">
        <v>49.658939820000001</v>
      </c>
      <c r="F199">
        <v>20.777883840000001</v>
      </c>
      <c r="G199">
        <v>0</v>
      </c>
      <c r="H199">
        <v>3.48</v>
      </c>
      <c r="J199">
        <f t="shared" si="7"/>
        <v>459.1500000000002</v>
      </c>
      <c r="K199">
        <f t="shared" si="6"/>
        <v>7</v>
      </c>
    </row>
    <row r="200" spans="1:11" x14ac:dyDescent="0.3">
      <c r="A200">
        <v>197</v>
      </c>
      <c r="B200">
        <v>30.718228539999998</v>
      </c>
      <c r="C200">
        <v>32.578507100000003</v>
      </c>
      <c r="D200">
        <v>28.532186410000001</v>
      </c>
      <c r="E200">
        <v>18.761691219999999</v>
      </c>
      <c r="F200">
        <v>13.98868047</v>
      </c>
      <c r="G200">
        <v>0</v>
      </c>
      <c r="H200">
        <v>7.0000000000000007E-2</v>
      </c>
      <c r="J200">
        <f t="shared" si="7"/>
        <v>459.2200000000002</v>
      </c>
      <c r="K200">
        <f t="shared" si="6"/>
        <v>7</v>
      </c>
    </row>
    <row r="201" spans="1:11" x14ac:dyDescent="0.3">
      <c r="A201">
        <v>198</v>
      </c>
      <c r="B201">
        <v>35.223665160000003</v>
      </c>
      <c r="C201">
        <v>41.174744779999997</v>
      </c>
      <c r="D201">
        <v>25.29521411</v>
      </c>
      <c r="E201">
        <v>13.274330600000001</v>
      </c>
      <c r="F201">
        <v>29.614308229999999</v>
      </c>
      <c r="G201">
        <v>1</v>
      </c>
      <c r="H201">
        <v>1.87</v>
      </c>
      <c r="J201">
        <f t="shared" si="7"/>
        <v>461.0900000000002</v>
      </c>
      <c r="K201">
        <f t="shared" si="6"/>
        <v>7</v>
      </c>
    </row>
    <row r="202" spans="1:11" x14ac:dyDescent="0.3">
      <c r="A202">
        <v>199</v>
      </c>
      <c r="B202">
        <v>32.388790810000003</v>
      </c>
      <c r="C202">
        <v>36.25124898</v>
      </c>
      <c r="D202">
        <v>43.363064999999999</v>
      </c>
      <c r="E202">
        <v>27.013053370000002</v>
      </c>
      <c r="F202">
        <v>14.34499746</v>
      </c>
      <c r="G202">
        <v>0</v>
      </c>
      <c r="H202">
        <v>0.59</v>
      </c>
      <c r="J202">
        <f t="shared" si="7"/>
        <v>461.68000000000018</v>
      </c>
      <c r="K202">
        <f t="shared" si="6"/>
        <v>7</v>
      </c>
    </row>
    <row r="203" spans="1:11" x14ac:dyDescent="0.3">
      <c r="A203">
        <v>200</v>
      </c>
      <c r="B203">
        <v>33.802667739999997</v>
      </c>
      <c r="C203">
        <v>36.122035019999998</v>
      </c>
      <c r="D203">
        <v>41.779277729999997</v>
      </c>
      <c r="E203">
        <v>11.378016519999999</v>
      </c>
      <c r="F203">
        <v>25.997937579999999</v>
      </c>
      <c r="G203">
        <v>1</v>
      </c>
      <c r="H203">
        <v>0.87</v>
      </c>
      <c r="J203">
        <f t="shared" si="7"/>
        <v>462.55000000000018</v>
      </c>
      <c r="K203">
        <f t="shared" si="6"/>
        <v>7</v>
      </c>
    </row>
    <row r="204" spans="1:11" x14ac:dyDescent="0.3">
      <c r="A204">
        <v>201</v>
      </c>
      <c r="B204">
        <v>32.753473790000001</v>
      </c>
      <c r="C204">
        <v>36.013765640000003</v>
      </c>
      <c r="D204">
        <v>45.456413689999998</v>
      </c>
      <c r="E204">
        <v>41.050179399999998</v>
      </c>
      <c r="F204">
        <v>13.664923910000001</v>
      </c>
      <c r="G204">
        <v>0</v>
      </c>
      <c r="H204">
        <v>0.15</v>
      </c>
      <c r="J204">
        <f t="shared" si="7"/>
        <v>462.70000000000016</v>
      </c>
      <c r="K204">
        <f t="shared" si="6"/>
        <v>7</v>
      </c>
    </row>
    <row r="205" spans="1:11" x14ac:dyDescent="0.3">
      <c r="A205">
        <v>202</v>
      </c>
      <c r="B205">
        <v>35.419622359999998</v>
      </c>
      <c r="C205">
        <v>36.753631220000003</v>
      </c>
      <c r="D205">
        <v>57.290856490000003</v>
      </c>
      <c r="E205">
        <v>57.277189180000001</v>
      </c>
      <c r="F205">
        <v>29.99278769</v>
      </c>
      <c r="G205">
        <v>1</v>
      </c>
      <c r="H205">
        <v>1.07</v>
      </c>
      <c r="J205">
        <f t="shared" si="7"/>
        <v>463.77000000000015</v>
      </c>
      <c r="K205">
        <f t="shared" si="6"/>
        <v>7</v>
      </c>
    </row>
    <row r="206" spans="1:11" x14ac:dyDescent="0.3">
      <c r="A206">
        <v>203</v>
      </c>
      <c r="B206">
        <v>35.27489714</v>
      </c>
      <c r="C206">
        <v>35.191566880000003</v>
      </c>
      <c r="D206">
        <v>15.51302491</v>
      </c>
      <c r="E206">
        <v>18.394131049999999</v>
      </c>
      <c r="F206">
        <v>25.936180220000001</v>
      </c>
      <c r="G206">
        <v>1</v>
      </c>
      <c r="H206">
        <v>1.55</v>
      </c>
      <c r="J206">
        <f t="shared" si="7"/>
        <v>465.32000000000016</v>
      </c>
      <c r="K206">
        <f t="shared" si="6"/>
        <v>7</v>
      </c>
    </row>
    <row r="207" spans="1:11" x14ac:dyDescent="0.3">
      <c r="A207">
        <v>204</v>
      </c>
      <c r="B207">
        <v>36.453357439999998</v>
      </c>
      <c r="C207">
        <v>37.223444809999997</v>
      </c>
      <c r="D207">
        <v>28.11746823</v>
      </c>
      <c r="E207">
        <v>46.839778209999999</v>
      </c>
      <c r="F207">
        <v>12.726386639999999</v>
      </c>
      <c r="G207">
        <v>0</v>
      </c>
      <c r="H207">
        <v>1.54</v>
      </c>
      <c r="J207">
        <f t="shared" si="7"/>
        <v>466.86000000000018</v>
      </c>
      <c r="K207">
        <f t="shared" si="6"/>
        <v>7</v>
      </c>
    </row>
    <row r="208" spans="1:11" x14ac:dyDescent="0.3">
      <c r="A208">
        <v>205</v>
      </c>
      <c r="B208">
        <v>37.502469249999997</v>
      </c>
      <c r="C208">
        <v>37.464383869999999</v>
      </c>
      <c r="D208">
        <v>45.942536869999998</v>
      </c>
      <c r="E208">
        <v>25.22119958</v>
      </c>
      <c r="F208">
        <v>14.870450659999999</v>
      </c>
      <c r="G208">
        <v>0</v>
      </c>
      <c r="H208">
        <v>1.67</v>
      </c>
      <c r="J208">
        <f t="shared" si="7"/>
        <v>468.5300000000002</v>
      </c>
      <c r="K208">
        <f t="shared" si="6"/>
        <v>7</v>
      </c>
    </row>
    <row r="209" spans="1:11" x14ac:dyDescent="0.3">
      <c r="A209">
        <v>206</v>
      </c>
      <c r="B209">
        <v>38.454891660000001</v>
      </c>
      <c r="C209">
        <v>40.808066539999999</v>
      </c>
      <c r="D209">
        <v>49.888111979999998</v>
      </c>
      <c r="E209">
        <v>46.837705159999999</v>
      </c>
      <c r="F209">
        <v>12.925752149999999</v>
      </c>
      <c r="G209">
        <v>0</v>
      </c>
      <c r="H209">
        <v>1.22</v>
      </c>
      <c r="J209">
        <f t="shared" si="7"/>
        <v>469.75000000000023</v>
      </c>
      <c r="K209">
        <f t="shared" si="6"/>
        <v>7</v>
      </c>
    </row>
    <row r="210" spans="1:11" x14ac:dyDescent="0.3">
      <c r="A210">
        <v>207</v>
      </c>
      <c r="B210">
        <v>30.255485100000001</v>
      </c>
      <c r="C210">
        <v>38.330764299999998</v>
      </c>
      <c r="D210">
        <v>44.432942199999999</v>
      </c>
      <c r="E210">
        <v>32.32822273</v>
      </c>
      <c r="F210">
        <v>15.395804460000001</v>
      </c>
      <c r="G210">
        <v>0</v>
      </c>
      <c r="H210">
        <v>0.56999999999999995</v>
      </c>
      <c r="J210">
        <f t="shared" si="7"/>
        <v>470.32000000000022</v>
      </c>
      <c r="K210">
        <f t="shared" si="6"/>
        <v>7</v>
      </c>
    </row>
    <row r="211" spans="1:11" x14ac:dyDescent="0.3">
      <c r="A211">
        <v>208</v>
      </c>
      <c r="B211">
        <v>41.148101480000001</v>
      </c>
      <c r="C211">
        <v>33.879104920000003</v>
      </c>
      <c r="D211">
        <v>26.07437929</v>
      </c>
      <c r="E211">
        <v>8.2331130120000005</v>
      </c>
      <c r="F211">
        <v>29.747840279999998</v>
      </c>
      <c r="G211">
        <v>1</v>
      </c>
      <c r="H211">
        <v>2.0499999999999998</v>
      </c>
      <c r="J211">
        <f t="shared" si="7"/>
        <v>472.37000000000023</v>
      </c>
      <c r="K211">
        <f t="shared" si="6"/>
        <v>7</v>
      </c>
    </row>
    <row r="212" spans="1:11" x14ac:dyDescent="0.3">
      <c r="A212">
        <v>209</v>
      </c>
      <c r="B212">
        <v>31.84403146</v>
      </c>
      <c r="C212">
        <v>32.49010998</v>
      </c>
      <c r="D212">
        <v>43.332542449999998</v>
      </c>
      <c r="E212">
        <v>33.920208019999997</v>
      </c>
      <c r="F212">
        <v>11.577178630000001</v>
      </c>
      <c r="G212">
        <v>0</v>
      </c>
      <c r="H212">
        <v>1.81</v>
      </c>
      <c r="J212">
        <f t="shared" si="7"/>
        <v>474.18000000000023</v>
      </c>
      <c r="K212">
        <f t="shared" si="6"/>
        <v>7</v>
      </c>
    </row>
    <row r="213" spans="1:11" x14ac:dyDescent="0.3">
      <c r="A213">
        <v>210</v>
      </c>
      <c r="B213">
        <v>36.322607050000002</v>
      </c>
      <c r="C213">
        <v>37.114331839999998</v>
      </c>
      <c r="D213">
        <v>44.269092759999999</v>
      </c>
      <c r="E213">
        <v>21.545416419999999</v>
      </c>
      <c r="F213">
        <v>17.4796385</v>
      </c>
      <c r="G213">
        <v>0</v>
      </c>
      <c r="H213">
        <v>7.0000000000000007E-2</v>
      </c>
      <c r="J213">
        <f t="shared" si="7"/>
        <v>474.25000000000023</v>
      </c>
      <c r="K213">
        <f t="shared" si="6"/>
        <v>7</v>
      </c>
    </row>
    <row r="214" spans="1:11" x14ac:dyDescent="0.3">
      <c r="A214">
        <v>211</v>
      </c>
      <c r="B214">
        <v>33.368816899999999</v>
      </c>
      <c r="C214">
        <v>38.804506289999999</v>
      </c>
      <c r="D214">
        <v>31.923304569999999</v>
      </c>
      <c r="E214">
        <v>22.364189970000002</v>
      </c>
      <c r="F214">
        <v>16.503742200000001</v>
      </c>
      <c r="G214">
        <v>0</v>
      </c>
      <c r="H214">
        <v>0.83</v>
      </c>
      <c r="J214">
        <f t="shared" si="7"/>
        <v>475.08000000000021</v>
      </c>
      <c r="K214">
        <f t="shared" si="6"/>
        <v>7</v>
      </c>
    </row>
    <row r="215" spans="1:11" x14ac:dyDescent="0.3">
      <c r="A215">
        <v>212</v>
      </c>
      <c r="B215">
        <v>40.051690720000003</v>
      </c>
      <c r="C215">
        <v>35.88634562</v>
      </c>
      <c r="D215">
        <v>27.434319479999999</v>
      </c>
      <c r="E215">
        <v>32.165026419999997</v>
      </c>
      <c r="F215">
        <v>13.15470537</v>
      </c>
      <c r="G215">
        <v>0</v>
      </c>
      <c r="H215">
        <v>1.76</v>
      </c>
      <c r="J215">
        <f t="shared" si="7"/>
        <v>476.8400000000002</v>
      </c>
      <c r="K215">
        <f t="shared" si="6"/>
        <v>7</v>
      </c>
    </row>
    <row r="216" spans="1:11" x14ac:dyDescent="0.3">
      <c r="A216">
        <v>213</v>
      </c>
      <c r="B216">
        <v>32.313295009999997</v>
      </c>
      <c r="C216">
        <v>36.824184899999999</v>
      </c>
      <c r="D216">
        <v>45.697167450000002</v>
      </c>
      <c r="E216">
        <v>56.0907105</v>
      </c>
      <c r="F216">
        <v>23.459050489999999</v>
      </c>
      <c r="G216">
        <v>1</v>
      </c>
      <c r="H216">
        <v>3.5</v>
      </c>
      <c r="J216">
        <f t="shared" si="7"/>
        <v>480.3400000000002</v>
      </c>
      <c r="K216">
        <f t="shared" si="6"/>
        <v>8</v>
      </c>
    </row>
    <row r="217" spans="1:11" x14ac:dyDescent="0.3">
      <c r="A217">
        <v>214</v>
      </c>
      <c r="B217">
        <v>33.660367999999998</v>
      </c>
      <c r="C217">
        <v>39.888960269999998</v>
      </c>
      <c r="D217">
        <v>26.410184510000001</v>
      </c>
      <c r="E217">
        <v>31.57990921</v>
      </c>
      <c r="F217">
        <v>11.027487929999999</v>
      </c>
      <c r="G217">
        <v>0</v>
      </c>
      <c r="H217">
        <v>1.03</v>
      </c>
      <c r="J217">
        <f t="shared" si="7"/>
        <v>481.37000000000018</v>
      </c>
      <c r="K217">
        <f t="shared" si="6"/>
        <v>8</v>
      </c>
    </row>
    <row r="218" spans="1:11" x14ac:dyDescent="0.3">
      <c r="A218">
        <v>215</v>
      </c>
      <c r="B218">
        <v>34.859277499999997</v>
      </c>
      <c r="C218">
        <v>35.989439580000003</v>
      </c>
      <c r="D218">
        <v>20.847328579999999</v>
      </c>
      <c r="E218">
        <v>45.001648600000003</v>
      </c>
      <c r="F218">
        <v>16.659970699999999</v>
      </c>
      <c r="G218">
        <v>0</v>
      </c>
      <c r="H218">
        <v>2.5</v>
      </c>
      <c r="J218">
        <f t="shared" si="7"/>
        <v>483.87000000000018</v>
      </c>
      <c r="K218">
        <f t="shared" si="6"/>
        <v>8</v>
      </c>
    </row>
    <row r="219" spans="1:11" x14ac:dyDescent="0.3">
      <c r="A219">
        <v>216</v>
      </c>
      <c r="B219">
        <v>35.937498009999999</v>
      </c>
      <c r="C219">
        <v>36.013541119999999</v>
      </c>
      <c r="D219">
        <v>45.386060090000001</v>
      </c>
      <c r="E219">
        <v>22.693182709999999</v>
      </c>
      <c r="F219">
        <v>16.331174900000001</v>
      </c>
      <c r="G219">
        <v>0</v>
      </c>
      <c r="H219">
        <v>1.96</v>
      </c>
      <c r="J219">
        <f t="shared" si="7"/>
        <v>485.83000000000015</v>
      </c>
      <c r="K219">
        <f t="shared" si="6"/>
        <v>8</v>
      </c>
    </row>
    <row r="220" spans="1:11" x14ac:dyDescent="0.3">
      <c r="A220">
        <v>217</v>
      </c>
      <c r="B220">
        <v>35.884085910000003</v>
      </c>
      <c r="C220">
        <v>35.821843399999999</v>
      </c>
      <c r="D220">
        <v>30.874646970000001</v>
      </c>
      <c r="E220">
        <v>19.015674860000001</v>
      </c>
      <c r="F220">
        <v>17.536869150000001</v>
      </c>
      <c r="G220">
        <v>0</v>
      </c>
      <c r="H220">
        <v>2.2200000000000002</v>
      </c>
      <c r="J220">
        <f t="shared" si="7"/>
        <v>488.05000000000018</v>
      </c>
      <c r="K220">
        <f t="shared" si="6"/>
        <v>8</v>
      </c>
    </row>
    <row r="221" spans="1:11" x14ac:dyDescent="0.3">
      <c r="A221">
        <v>218</v>
      </c>
      <c r="B221">
        <v>36.644640199999998</v>
      </c>
      <c r="C221">
        <v>36.812769119999999</v>
      </c>
      <c r="D221">
        <v>49.63741898</v>
      </c>
      <c r="E221">
        <v>43.06846925</v>
      </c>
      <c r="F221">
        <v>14.4203358</v>
      </c>
      <c r="G221">
        <v>0</v>
      </c>
      <c r="H221">
        <v>0.59</v>
      </c>
      <c r="J221">
        <f t="shared" si="7"/>
        <v>488.64000000000016</v>
      </c>
      <c r="K221">
        <f t="shared" si="6"/>
        <v>8</v>
      </c>
    </row>
    <row r="222" spans="1:11" x14ac:dyDescent="0.3">
      <c r="A222">
        <v>219</v>
      </c>
      <c r="B222">
        <v>31.656911260000001</v>
      </c>
      <c r="C222">
        <v>39.060659430000001</v>
      </c>
      <c r="D222">
        <v>44.259462679999999</v>
      </c>
      <c r="E222">
        <v>75.144447279999994</v>
      </c>
      <c r="F222">
        <v>38.221251260000003</v>
      </c>
      <c r="G222">
        <v>1</v>
      </c>
      <c r="H222">
        <v>5.36</v>
      </c>
      <c r="J222">
        <f t="shared" si="7"/>
        <v>494.00000000000017</v>
      </c>
      <c r="K222">
        <f t="shared" si="6"/>
        <v>8</v>
      </c>
    </row>
    <row r="223" spans="1:11" x14ac:dyDescent="0.3">
      <c r="A223">
        <v>220</v>
      </c>
      <c r="B223">
        <v>29.431516420000001</v>
      </c>
      <c r="C223">
        <v>35.953618519999999</v>
      </c>
      <c r="D223">
        <v>33.873973429999999</v>
      </c>
      <c r="E223">
        <v>25.288391390000001</v>
      </c>
      <c r="F223">
        <v>11.553462420000001</v>
      </c>
      <c r="G223">
        <v>0</v>
      </c>
      <c r="H223">
        <v>0.83</v>
      </c>
      <c r="J223">
        <f t="shared" si="7"/>
        <v>494.83000000000015</v>
      </c>
      <c r="K223">
        <f t="shared" si="6"/>
        <v>8</v>
      </c>
    </row>
    <row r="224" spans="1:11" x14ac:dyDescent="0.3">
      <c r="A224">
        <v>221</v>
      </c>
      <c r="B224">
        <v>36.472336060000003</v>
      </c>
      <c r="C224">
        <v>37.708411900000002</v>
      </c>
      <c r="D224">
        <v>22.45246676</v>
      </c>
      <c r="E224">
        <v>32.763363060000003</v>
      </c>
      <c r="F224">
        <v>14.866413250000001</v>
      </c>
      <c r="G224">
        <v>0</v>
      </c>
      <c r="H224">
        <v>3.48</v>
      </c>
      <c r="J224">
        <f t="shared" si="7"/>
        <v>498.31000000000017</v>
      </c>
      <c r="K224">
        <f t="shared" si="6"/>
        <v>8</v>
      </c>
    </row>
    <row r="225" spans="1:11" x14ac:dyDescent="0.3">
      <c r="A225">
        <v>222</v>
      </c>
      <c r="B225">
        <v>36.261298189999998</v>
      </c>
      <c r="C225">
        <v>34.259915040000003</v>
      </c>
      <c r="D225">
        <v>29.14263403</v>
      </c>
      <c r="E225">
        <v>49.689952349999999</v>
      </c>
      <c r="F225">
        <v>16.99298181</v>
      </c>
      <c r="G225">
        <v>0</v>
      </c>
      <c r="H225">
        <v>0.04</v>
      </c>
      <c r="J225">
        <f t="shared" si="7"/>
        <v>498.35000000000019</v>
      </c>
      <c r="K225">
        <f t="shared" si="6"/>
        <v>8</v>
      </c>
    </row>
    <row r="226" spans="1:11" x14ac:dyDescent="0.3">
      <c r="A226">
        <v>223</v>
      </c>
      <c r="B226">
        <v>37.055348590000001</v>
      </c>
      <c r="C226">
        <v>41.657694630000002</v>
      </c>
      <c r="D226">
        <v>60.286320869999997</v>
      </c>
      <c r="E226">
        <v>49.723351110000003</v>
      </c>
      <c r="F226">
        <v>24.591317310000001</v>
      </c>
      <c r="G226">
        <v>1</v>
      </c>
      <c r="H226">
        <v>1.77</v>
      </c>
      <c r="J226">
        <f t="shared" si="7"/>
        <v>500.12000000000018</v>
      </c>
      <c r="K226">
        <f t="shared" si="6"/>
        <v>8</v>
      </c>
    </row>
    <row r="227" spans="1:11" x14ac:dyDescent="0.3">
      <c r="A227">
        <v>224</v>
      </c>
      <c r="B227">
        <v>35.994239810000003</v>
      </c>
      <c r="C227">
        <v>36.073859489999997</v>
      </c>
      <c r="D227">
        <v>52.34301808</v>
      </c>
      <c r="E227">
        <v>39.217693769999997</v>
      </c>
      <c r="F227">
        <v>16.64831058</v>
      </c>
      <c r="G227">
        <v>0</v>
      </c>
      <c r="H227">
        <v>0.57999999999999996</v>
      </c>
      <c r="J227">
        <f t="shared" si="7"/>
        <v>500.70000000000016</v>
      </c>
      <c r="K227">
        <f t="shared" si="6"/>
        <v>8</v>
      </c>
    </row>
    <row r="228" spans="1:11" x14ac:dyDescent="0.3">
      <c r="A228">
        <v>225</v>
      </c>
      <c r="B228">
        <v>36.010538519999997</v>
      </c>
      <c r="C228">
        <v>35.933315880000002</v>
      </c>
      <c r="D228">
        <v>41.897381750000001</v>
      </c>
      <c r="E228">
        <v>20.58314214</v>
      </c>
      <c r="F228">
        <v>16.440278500000002</v>
      </c>
      <c r="G228">
        <v>0</v>
      </c>
      <c r="H228">
        <v>0.27</v>
      </c>
      <c r="J228">
        <f t="shared" si="7"/>
        <v>500.97000000000014</v>
      </c>
      <c r="K228">
        <f t="shared" si="6"/>
        <v>8</v>
      </c>
    </row>
    <row r="229" spans="1:11" x14ac:dyDescent="0.3">
      <c r="A229">
        <v>226</v>
      </c>
      <c r="B229">
        <v>33.923970519999997</v>
      </c>
      <c r="C229">
        <v>29.514083939999999</v>
      </c>
      <c r="D229">
        <v>44.868930710000001</v>
      </c>
      <c r="E229">
        <v>42.386945930000003</v>
      </c>
      <c r="F229">
        <v>16.896826019999999</v>
      </c>
      <c r="G229">
        <v>0</v>
      </c>
      <c r="H229">
        <v>0.01</v>
      </c>
      <c r="J229">
        <f t="shared" si="7"/>
        <v>500.98000000000013</v>
      </c>
      <c r="K229">
        <f t="shared" si="6"/>
        <v>8</v>
      </c>
    </row>
    <row r="230" spans="1:11" x14ac:dyDescent="0.3">
      <c r="A230">
        <v>227</v>
      </c>
      <c r="B230">
        <v>38.991974040000002</v>
      </c>
      <c r="C230">
        <v>31.48688426</v>
      </c>
      <c r="D230">
        <v>28.942537170000001</v>
      </c>
      <c r="E230">
        <v>15.95720197</v>
      </c>
      <c r="F230">
        <v>18.49762724</v>
      </c>
      <c r="G230">
        <v>0</v>
      </c>
      <c r="H230">
        <v>1.99</v>
      </c>
      <c r="J230">
        <f t="shared" si="7"/>
        <v>502.97000000000014</v>
      </c>
      <c r="K230">
        <f t="shared" si="6"/>
        <v>8</v>
      </c>
    </row>
    <row r="231" spans="1:11" x14ac:dyDescent="0.3">
      <c r="A231">
        <v>228</v>
      </c>
      <c r="B231">
        <v>33.455820359999997</v>
      </c>
      <c r="C231">
        <v>37.833416020000001</v>
      </c>
      <c r="D231">
        <v>31.757275310000001</v>
      </c>
      <c r="E231">
        <v>51.28857215</v>
      </c>
      <c r="F231">
        <v>13.5619424</v>
      </c>
      <c r="G231">
        <v>0</v>
      </c>
      <c r="H231">
        <v>0.18</v>
      </c>
      <c r="J231">
        <f t="shared" si="7"/>
        <v>503.15000000000015</v>
      </c>
      <c r="K231">
        <f t="shared" si="6"/>
        <v>8</v>
      </c>
    </row>
    <row r="232" spans="1:11" x14ac:dyDescent="0.3">
      <c r="A232">
        <v>229</v>
      </c>
      <c r="B232">
        <v>36.43727243</v>
      </c>
      <c r="C232">
        <v>36.619079419999998</v>
      </c>
      <c r="D232">
        <v>53.254020109999999</v>
      </c>
      <c r="E232">
        <v>37.972336300000002</v>
      </c>
      <c r="F232">
        <v>16.871108639999999</v>
      </c>
      <c r="G232">
        <v>0</v>
      </c>
      <c r="H232">
        <v>0.87</v>
      </c>
      <c r="J232">
        <f t="shared" si="7"/>
        <v>504.02000000000015</v>
      </c>
      <c r="K232">
        <f t="shared" si="6"/>
        <v>8</v>
      </c>
    </row>
    <row r="233" spans="1:11" x14ac:dyDescent="0.3">
      <c r="A233">
        <v>230</v>
      </c>
      <c r="B233">
        <v>35.925233859999999</v>
      </c>
      <c r="C233">
        <v>42.26949304</v>
      </c>
      <c r="D233">
        <v>51.624058359999999</v>
      </c>
      <c r="E233">
        <v>47.427961869999997</v>
      </c>
      <c r="F233">
        <v>16.524614710000002</v>
      </c>
      <c r="G233">
        <v>0</v>
      </c>
      <c r="H233">
        <v>0.14000000000000001</v>
      </c>
      <c r="J233">
        <f t="shared" si="7"/>
        <v>504.16000000000014</v>
      </c>
      <c r="K233">
        <f t="shared" si="6"/>
        <v>8</v>
      </c>
    </row>
    <row r="234" spans="1:11" x14ac:dyDescent="0.3">
      <c r="A234">
        <v>231</v>
      </c>
      <c r="B234">
        <v>31.173736510000001</v>
      </c>
      <c r="C234">
        <v>35.414550599999998</v>
      </c>
      <c r="D234">
        <v>25.207998199999999</v>
      </c>
      <c r="E234">
        <v>14.5177274</v>
      </c>
      <c r="F234">
        <v>21.731710769999999</v>
      </c>
      <c r="G234">
        <v>1</v>
      </c>
      <c r="H234">
        <v>0.08</v>
      </c>
      <c r="J234">
        <f t="shared" si="7"/>
        <v>504.24000000000012</v>
      </c>
      <c r="K234">
        <f t="shared" si="6"/>
        <v>8</v>
      </c>
    </row>
    <row r="235" spans="1:11" x14ac:dyDescent="0.3">
      <c r="A235">
        <v>232</v>
      </c>
      <c r="B235">
        <v>33.746714130000001</v>
      </c>
      <c r="C235">
        <v>34.119169200000002</v>
      </c>
      <c r="D235">
        <v>42.263538779999998</v>
      </c>
      <c r="E235">
        <v>45.671024750000001</v>
      </c>
      <c r="F235">
        <v>14.35206148</v>
      </c>
      <c r="G235">
        <v>0</v>
      </c>
      <c r="H235">
        <v>0.64</v>
      </c>
      <c r="J235">
        <f t="shared" si="7"/>
        <v>504.88000000000011</v>
      </c>
      <c r="K235">
        <f t="shared" si="6"/>
        <v>8</v>
      </c>
    </row>
    <row r="236" spans="1:11" x14ac:dyDescent="0.3">
      <c r="A236">
        <v>233</v>
      </c>
      <c r="B236">
        <v>31.915988089999999</v>
      </c>
      <c r="C236">
        <v>34.421913570000001</v>
      </c>
      <c r="D236">
        <v>25.33325262</v>
      </c>
      <c r="E236">
        <v>48.343797889999998</v>
      </c>
      <c r="F236">
        <v>15.39971654</v>
      </c>
      <c r="G236">
        <v>0</v>
      </c>
      <c r="H236">
        <v>0.18</v>
      </c>
      <c r="J236">
        <f t="shared" si="7"/>
        <v>505.06000000000012</v>
      </c>
      <c r="K236">
        <f t="shared" si="6"/>
        <v>8</v>
      </c>
    </row>
    <row r="237" spans="1:11" x14ac:dyDescent="0.3">
      <c r="A237">
        <v>234</v>
      </c>
      <c r="B237">
        <v>38.471600549999998</v>
      </c>
      <c r="C237">
        <v>35.09207378</v>
      </c>
      <c r="D237">
        <v>51.020897640000001</v>
      </c>
      <c r="E237">
        <v>24.587896350000001</v>
      </c>
      <c r="F237">
        <v>16.36528646</v>
      </c>
      <c r="G237">
        <v>0</v>
      </c>
      <c r="H237">
        <v>2.39</v>
      </c>
      <c r="J237">
        <f t="shared" si="7"/>
        <v>507.4500000000001</v>
      </c>
      <c r="K237">
        <f t="shared" si="6"/>
        <v>8</v>
      </c>
    </row>
    <row r="238" spans="1:11" x14ac:dyDescent="0.3">
      <c r="A238">
        <v>235</v>
      </c>
      <c r="B238">
        <v>39.00284207</v>
      </c>
      <c r="C238">
        <v>38.788750980000003</v>
      </c>
      <c r="D238">
        <v>31.96842273</v>
      </c>
      <c r="E238">
        <v>12.00360309</v>
      </c>
      <c r="F238">
        <v>27.693450540000001</v>
      </c>
      <c r="G238">
        <v>1</v>
      </c>
      <c r="H238">
        <v>2.5</v>
      </c>
      <c r="J238">
        <f t="shared" si="7"/>
        <v>509.9500000000001</v>
      </c>
      <c r="K238">
        <f t="shared" si="6"/>
        <v>8</v>
      </c>
    </row>
    <row r="239" spans="1:11" x14ac:dyDescent="0.3">
      <c r="A239">
        <v>236</v>
      </c>
      <c r="B239">
        <v>33.40748808</v>
      </c>
      <c r="C239">
        <v>36.90795868</v>
      </c>
      <c r="D239">
        <v>20.27721098</v>
      </c>
      <c r="E239">
        <v>46.383755219999998</v>
      </c>
      <c r="F239">
        <v>16.192433319999999</v>
      </c>
      <c r="G239">
        <v>0</v>
      </c>
      <c r="H239">
        <v>4.55</v>
      </c>
      <c r="J239">
        <f t="shared" si="7"/>
        <v>514.50000000000011</v>
      </c>
      <c r="K239">
        <f t="shared" si="6"/>
        <v>8</v>
      </c>
    </row>
    <row r="240" spans="1:11" x14ac:dyDescent="0.3">
      <c r="A240">
        <v>237</v>
      </c>
      <c r="B240">
        <v>42.448462040000003</v>
      </c>
      <c r="C240">
        <v>37.337168769999998</v>
      </c>
      <c r="D240">
        <v>31.573648110000001</v>
      </c>
      <c r="E240">
        <v>47.697541450000003</v>
      </c>
      <c r="F240">
        <v>15.01995007</v>
      </c>
      <c r="G240">
        <v>0</v>
      </c>
      <c r="H240">
        <v>0.1</v>
      </c>
      <c r="J240">
        <f t="shared" si="7"/>
        <v>514.60000000000014</v>
      </c>
      <c r="K240">
        <f t="shared" si="6"/>
        <v>8</v>
      </c>
    </row>
    <row r="241" spans="1:11" x14ac:dyDescent="0.3">
      <c r="A241">
        <v>238</v>
      </c>
      <c r="B241">
        <v>32.643028180000002</v>
      </c>
      <c r="C241">
        <v>39.778744000000003</v>
      </c>
      <c r="D241">
        <v>47.206598159999999</v>
      </c>
      <c r="E241">
        <v>38.829319499999997</v>
      </c>
      <c r="F241">
        <v>14.59448448</v>
      </c>
      <c r="G241">
        <v>0</v>
      </c>
      <c r="H241">
        <v>1.67</v>
      </c>
      <c r="J241">
        <f t="shared" si="7"/>
        <v>516.2700000000001</v>
      </c>
      <c r="K241">
        <f t="shared" si="6"/>
        <v>8</v>
      </c>
    </row>
    <row r="242" spans="1:11" x14ac:dyDescent="0.3">
      <c r="A242">
        <v>239</v>
      </c>
      <c r="B242">
        <v>38.788851489999999</v>
      </c>
      <c r="C242">
        <v>34.157934349999998</v>
      </c>
      <c r="D242">
        <v>41.933897199999997</v>
      </c>
      <c r="E242">
        <v>54.71356634</v>
      </c>
      <c r="F242">
        <v>20.794838760000001</v>
      </c>
      <c r="G242">
        <v>1</v>
      </c>
      <c r="H242">
        <v>1.4</v>
      </c>
      <c r="J242">
        <f t="shared" si="7"/>
        <v>517.67000000000007</v>
      </c>
      <c r="K242">
        <f t="shared" si="6"/>
        <v>8</v>
      </c>
    </row>
    <row r="243" spans="1:11" x14ac:dyDescent="0.3">
      <c r="A243">
        <v>240</v>
      </c>
      <c r="B243">
        <v>37.550052129999997</v>
      </c>
      <c r="C243">
        <v>31.883793600000001</v>
      </c>
      <c r="D243">
        <v>41.152786720000002</v>
      </c>
      <c r="E243">
        <v>42.833098579999998</v>
      </c>
      <c r="F243">
        <v>11.526793830000001</v>
      </c>
      <c r="G243">
        <v>0</v>
      </c>
      <c r="H243">
        <v>0.55000000000000004</v>
      </c>
      <c r="J243">
        <f t="shared" si="7"/>
        <v>518.22</v>
      </c>
      <c r="K243">
        <f t="shared" si="6"/>
        <v>8</v>
      </c>
    </row>
    <row r="244" spans="1:11" x14ac:dyDescent="0.3">
      <c r="A244">
        <v>241</v>
      </c>
      <c r="B244">
        <v>37.477788390000001</v>
      </c>
      <c r="C244">
        <v>35.42901973</v>
      </c>
      <c r="D244">
        <v>54.515394430000001</v>
      </c>
      <c r="E244">
        <v>34.991688160000002</v>
      </c>
      <c r="F244">
        <v>17.043217970000001</v>
      </c>
      <c r="G244">
        <v>0</v>
      </c>
      <c r="H244">
        <v>0.17</v>
      </c>
      <c r="J244">
        <f t="shared" si="7"/>
        <v>518.39</v>
      </c>
      <c r="K244">
        <f t="shared" si="6"/>
        <v>8</v>
      </c>
    </row>
    <row r="245" spans="1:11" x14ac:dyDescent="0.3">
      <c r="A245">
        <v>242</v>
      </c>
      <c r="B245">
        <v>39.127535180000002</v>
      </c>
      <c r="C245">
        <v>29.878422749999999</v>
      </c>
      <c r="D245">
        <v>27.530516219999999</v>
      </c>
      <c r="E245">
        <v>33.815367119999998</v>
      </c>
      <c r="F245">
        <v>12.24705595</v>
      </c>
      <c r="G245">
        <v>0</v>
      </c>
      <c r="H245">
        <v>1.01</v>
      </c>
      <c r="J245">
        <f t="shared" si="7"/>
        <v>519.4</v>
      </c>
      <c r="K245">
        <f t="shared" si="6"/>
        <v>8</v>
      </c>
    </row>
    <row r="246" spans="1:11" x14ac:dyDescent="0.3">
      <c r="A246">
        <v>243</v>
      </c>
      <c r="B246">
        <v>31.503608969999998</v>
      </c>
      <c r="C246">
        <v>40.546423189999999</v>
      </c>
      <c r="D246">
        <v>15.91332821</v>
      </c>
      <c r="E246">
        <v>46.266723480000003</v>
      </c>
      <c r="F246">
        <v>16.606585720000002</v>
      </c>
      <c r="G246">
        <v>0</v>
      </c>
      <c r="H246">
        <v>0.59</v>
      </c>
      <c r="J246">
        <f t="shared" si="7"/>
        <v>519.99</v>
      </c>
      <c r="K246">
        <f t="shared" si="6"/>
        <v>8</v>
      </c>
    </row>
    <row r="247" spans="1:11" x14ac:dyDescent="0.3">
      <c r="A247">
        <v>244</v>
      </c>
      <c r="B247">
        <v>31.065455480000001</v>
      </c>
      <c r="C247">
        <v>36.724299930000001</v>
      </c>
      <c r="D247">
        <v>15.41747571</v>
      </c>
      <c r="E247">
        <v>13.339105590000001</v>
      </c>
      <c r="F247">
        <v>28.137636449999999</v>
      </c>
      <c r="G247">
        <v>1</v>
      </c>
      <c r="H247">
        <v>0.67</v>
      </c>
      <c r="J247">
        <f t="shared" si="7"/>
        <v>520.66</v>
      </c>
      <c r="K247">
        <f t="shared" si="6"/>
        <v>8</v>
      </c>
    </row>
    <row r="248" spans="1:11" x14ac:dyDescent="0.3">
      <c r="A248">
        <v>245</v>
      </c>
      <c r="B248">
        <v>33.123666890000003</v>
      </c>
      <c r="C248">
        <v>37.524420229999997</v>
      </c>
      <c r="D248">
        <v>25.239183579999999</v>
      </c>
      <c r="E248">
        <v>22.295559919999999</v>
      </c>
      <c r="F248">
        <v>17.148856039999998</v>
      </c>
      <c r="G248">
        <v>0</v>
      </c>
      <c r="H248">
        <v>6.06</v>
      </c>
      <c r="J248">
        <f t="shared" si="7"/>
        <v>526.71999999999991</v>
      </c>
      <c r="K248">
        <f t="shared" si="6"/>
        <v>8</v>
      </c>
    </row>
    <row r="249" spans="1:11" x14ac:dyDescent="0.3">
      <c r="A249">
        <v>246</v>
      </c>
      <c r="B249">
        <v>35.883501510000002</v>
      </c>
      <c r="C249">
        <v>35.464370250000002</v>
      </c>
      <c r="D249">
        <v>41.757869200000002</v>
      </c>
      <c r="E249">
        <v>52.066064490000002</v>
      </c>
      <c r="F249">
        <v>17.610350579999999</v>
      </c>
      <c r="G249">
        <v>0</v>
      </c>
      <c r="H249">
        <v>0.72</v>
      </c>
      <c r="J249">
        <f t="shared" si="7"/>
        <v>527.43999999999994</v>
      </c>
      <c r="K249">
        <f t="shared" si="6"/>
        <v>8</v>
      </c>
    </row>
    <row r="250" spans="1:11" x14ac:dyDescent="0.3">
      <c r="A250">
        <v>247</v>
      </c>
      <c r="B250">
        <v>34.375277830000002</v>
      </c>
      <c r="C250">
        <v>35.703856379999998</v>
      </c>
      <c r="D250">
        <v>56.9585838</v>
      </c>
      <c r="E250">
        <v>21.515037060000001</v>
      </c>
      <c r="F250">
        <v>26.670738679999999</v>
      </c>
      <c r="G250">
        <v>1</v>
      </c>
      <c r="H250">
        <v>2.2999999999999998</v>
      </c>
      <c r="J250">
        <f t="shared" si="7"/>
        <v>529.7399999999999</v>
      </c>
      <c r="K250">
        <f t="shared" si="6"/>
        <v>8</v>
      </c>
    </row>
    <row r="251" spans="1:11" x14ac:dyDescent="0.3">
      <c r="A251">
        <v>248</v>
      </c>
      <c r="B251">
        <v>36.236027499999999</v>
      </c>
      <c r="C251">
        <v>39.668914260000001</v>
      </c>
      <c r="D251">
        <v>44.641786500000002</v>
      </c>
      <c r="E251">
        <v>25.746332110000001</v>
      </c>
      <c r="F251">
        <v>16.263304649999998</v>
      </c>
      <c r="G251">
        <v>0</v>
      </c>
      <c r="H251">
        <v>1.91</v>
      </c>
      <c r="J251">
        <f t="shared" si="7"/>
        <v>531.64999999999986</v>
      </c>
      <c r="K251">
        <f t="shared" si="6"/>
        <v>8</v>
      </c>
    </row>
    <row r="252" spans="1:11" x14ac:dyDescent="0.3">
      <c r="A252">
        <v>249</v>
      </c>
      <c r="B252">
        <v>40.157051750000001</v>
      </c>
      <c r="C252">
        <v>35.844685869999999</v>
      </c>
      <c r="D252">
        <v>47.662611269999999</v>
      </c>
      <c r="E252">
        <v>51.286583180000001</v>
      </c>
      <c r="F252">
        <v>17.16932195</v>
      </c>
      <c r="G252">
        <v>0</v>
      </c>
      <c r="H252">
        <v>0.9</v>
      </c>
      <c r="J252">
        <f t="shared" si="7"/>
        <v>532.54999999999984</v>
      </c>
      <c r="K252">
        <f t="shared" si="6"/>
        <v>8</v>
      </c>
    </row>
    <row r="253" spans="1:11" x14ac:dyDescent="0.3">
      <c r="A253">
        <v>250</v>
      </c>
      <c r="B253">
        <v>36.021993100000003</v>
      </c>
      <c r="C253">
        <v>36.227274559999998</v>
      </c>
      <c r="D253">
        <v>49.169169349999997</v>
      </c>
      <c r="E253">
        <v>37.802333699999998</v>
      </c>
      <c r="F253">
        <v>13.24118781</v>
      </c>
      <c r="G253">
        <v>0</v>
      </c>
      <c r="H253">
        <v>2.4</v>
      </c>
      <c r="J253">
        <f t="shared" si="7"/>
        <v>534.94999999999982</v>
      </c>
      <c r="K253">
        <f t="shared" si="6"/>
        <v>8</v>
      </c>
    </row>
    <row r="254" spans="1:11" x14ac:dyDescent="0.3">
      <c r="A254">
        <v>251</v>
      </c>
      <c r="B254">
        <v>38.710970459999999</v>
      </c>
      <c r="C254">
        <v>37.389486339999998</v>
      </c>
      <c r="D254">
        <v>49.780701630000003</v>
      </c>
      <c r="E254">
        <v>31.512283450000002</v>
      </c>
      <c r="F254">
        <v>12.53317446</v>
      </c>
      <c r="G254">
        <v>0</v>
      </c>
      <c r="H254">
        <v>1.84</v>
      </c>
      <c r="J254">
        <f t="shared" si="7"/>
        <v>536.78999999999985</v>
      </c>
      <c r="K254">
        <f t="shared" si="6"/>
        <v>8</v>
      </c>
    </row>
    <row r="255" spans="1:11" x14ac:dyDescent="0.3">
      <c r="A255">
        <v>252</v>
      </c>
      <c r="B255">
        <v>38.222609550000001</v>
      </c>
      <c r="C255">
        <v>40.874995140000003</v>
      </c>
      <c r="D255">
        <v>25.054182239999999</v>
      </c>
      <c r="E255">
        <v>43.795789239999998</v>
      </c>
      <c r="F255">
        <v>13.48845863</v>
      </c>
      <c r="G255">
        <v>0</v>
      </c>
      <c r="H255">
        <v>1.32</v>
      </c>
      <c r="J255">
        <f t="shared" si="7"/>
        <v>538.1099999999999</v>
      </c>
      <c r="K255">
        <f t="shared" si="6"/>
        <v>8</v>
      </c>
    </row>
    <row r="256" spans="1:11" x14ac:dyDescent="0.3">
      <c r="A256">
        <v>253</v>
      </c>
      <c r="B256">
        <v>35.166815640000003</v>
      </c>
      <c r="C256">
        <v>36.221928509999998</v>
      </c>
      <c r="D256">
        <v>45.237507270000002</v>
      </c>
      <c r="E256">
        <v>43.999632409999997</v>
      </c>
      <c r="F256">
        <v>12.724445279999999</v>
      </c>
      <c r="G256">
        <v>0</v>
      </c>
      <c r="H256">
        <v>0.89</v>
      </c>
      <c r="J256">
        <f t="shared" si="7"/>
        <v>538.99999999999989</v>
      </c>
      <c r="K256">
        <f t="shared" si="6"/>
        <v>8</v>
      </c>
    </row>
    <row r="257" spans="1:11" x14ac:dyDescent="0.3">
      <c r="A257">
        <v>254</v>
      </c>
      <c r="B257">
        <v>31.03947136</v>
      </c>
      <c r="C257">
        <v>34.070931700000003</v>
      </c>
      <c r="D257">
        <v>17.756361179999999</v>
      </c>
      <c r="E257">
        <v>33.291428449999998</v>
      </c>
      <c r="F257">
        <v>13.30596263</v>
      </c>
      <c r="G257">
        <v>0</v>
      </c>
      <c r="H257">
        <v>0.83</v>
      </c>
      <c r="J257">
        <f t="shared" si="7"/>
        <v>539.82999999999993</v>
      </c>
      <c r="K257">
        <f t="shared" si="6"/>
        <v>8</v>
      </c>
    </row>
    <row r="258" spans="1:11" x14ac:dyDescent="0.3">
      <c r="A258">
        <v>255</v>
      </c>
      <c r="B258">
        <v>37.788825490000001</v>
      </c>
      <c r="C258">
        <v>35.348969769999997</v>
      </c>
      <c r="D258">
        <v>33.39818339</v>
      </c>
      <c r="E258">
        <v>43.82026106</v>
      </c>
      <c r="F258">
        <v>9.5415152990000003</v>
      </c>
      <c r="G258">
        <v>0</v>
      </c>
      <c r="H258">
        <v>0.33</v>
      </c>
      <c r="J258">
        <f t="shared" si="7"/>
        <v>540.16</v>
      </c>
      <c r="K258">
        <f t="shared" si="6"/>
        <v>9</v>
      </c>
    </row>
    <row r="259" spans="1:11" x14ac:dyDescent="0.3">
      <c r="A259">
        <v>256</v>
      </c>
      <c r="B259">
        <v>36.317285900000002</v>
      </c>
      <c r="C259">
        <v>35.754866370000002</v>
      </c>
      <c r="D259">
        <v>45.63868781</v>
      </c>
      <c r="E259">
        <v>23.405476220000001</v>
      </c>
      <c r="F259">
        <v>15.47242614</v>
      </c>
      <c r="G259">
        <v>0</v>
      </c>
      <c r="H259">
        <v>0.74</v>
      </c>
      <c r="J259">
        <f t="shared" si="7"/>
        <v>540.9</v>
      </c>
      <c r="K259">
        <f t="shared" si="6"/>
        <v>9</v>
      </c>
    </row>
    <row r="260" spans="1:11" x14ac:dyDescent="0.3">
      <c r="A260">
        <v>257</v>
      </c>
      <c r="B260">
        <v>35.682391879999997</v>
      </c>
      <c r="C260">
        <v>37.982042</v>
      </c>
      <c r="D260">
        <v>48.171157600000001</v>
      </c>
      <c r="E260">
        <v>27.285164559999998</v>
      </c>
      <c r="F260">
        <v>16.443614449999998</v>
      </c>
      <c r="G260">
        <v>0</v>
      </c>
      <c r="H260">
        <v>0.95</v>
      </c>
      <c r="J260">
        <f t="shared" si="7"/>
        <v>541.85</v>
      </c>
      <c r="K260">
        <f t="shared" si="6"/>
        <v>9</v>
      </c>
    </row>
    <row r="261" spans="1:11" x14ac:dyDescent="0.3">
      <c r="A261">
        <v>258</v>
      </c>
      <c r="B261">
        <v>32.6674133</v>
      </c>
      <c r="C261">
        <v>35.550637039999998</v>
      </c>
      <c r="D261">
        <v>23.80022756</v>
      </c>
      <c r="E261">
        <v>22.942627250000001</v>
      </c>
      <c r="F261">
        <v>15.41391883</v>
      </c>
      <c r="G261">
        <v>0</v>
      </c>
      <c r="H261">
        <v>0.62</v>
      </c>
      <c r="J261">
        <f t="shared" si="7"/>
        <v>542.47</v>
      </c>
      <c r="K261">
        <f t="shared" ref="K261:K324" si="8">QUOTIENT(J261,60)</f>
        <v>9</v>
      </c>
    </row>
    <row r="262" spans="1:11" x14ac:dyDescent="0.3">
      <c r="A262">
        <v>259</v>
      </c>
      <c r="B262">
        <v>39.725854220000002</v>
      </c>
      <c r="C262">
        <v>40.17669076</v>
      </c>
      <c r="D262">
        <v>47.602528829999997</v>
      </c>
      <c r="E262">
        <v>26.429642319999999</v>
      </c>
      <c r="F262">
        <v>15.84371623</v>
      </c>
      <c r="G262">
        <v>0</v>
      </c>
      <c r="H262">
        <v>0.55000000000000004</v>
      </c>
      <c r="J262">
        <f t="shared" ref="J262:J325" si="9">J261+H262</f>
        <v>543.02</v>
      </c>
      <c r="K262">
        <f t="shared" si="8"/>
        <v>9</v>
      </c>
    </row>
    <row r="263" spans="1:11" x14ac:dyDescent="0.3">
      <c r="A263">
        <v>260</v>
      </c>
      <c r="B263">
        <v>36.490568430000003</v>
      </c>
      <c r="C263">
        <v>30.73717538</v>
      </c>
      <c r="D263">
        <v>50.713136769999998</v>
      </c>
      <c r="E263">
        <v>40.792609489999997</v>
      </c>
      <c r="F263">
        <v>17.418186049999999</v>
      </c>
      <c r="G263">
        <v>0</v>
      </c>
      <c r="H263">
        <v>0.28000000000000003</v>
      </c>
      <c r="J263">
        <f t="shared" si="9"/>
        <v>543.29999999999995</v>
      </c>
      <c r="K263">
        <f t="shared" si="8"/>
        <v>9</v>
      </c>
    </row>
    <row r="264" spans="1:11" x14ac:dyDescent="0.3">
      <c r="A264">
        <v>261</v>
      </c>
      <c r="B264">
        <v>37.437193479999998</v>
      </c>
      <c r="C264">
        <v>36.148101410000002</v>
      </c>
      <c r="D264">
        <v>47.579864329999999</v>
      </c>
      <c r="E264">
        <v>28.554856959999999</v>
      </c>
      <c r="F264">
        <v>12.67008813</v>
      </c>
      <c r="G264">
        <v>0</v>
      </c>
      <c r="H264">
        <v>0.85</v>
      </c>
      <c r="J264">
        <f t="shared" si="9"/>
        <v>544.15</v>
      </c>
      <c r="K264">
        <f t="shared" si="8"/>
        <v>9</v>
      </c>
    </row>
    <row r="265" spans="1:11" x14ac:dyDescent="0.3">
      <c r="A265">
        <v>262</v>
      </c>
      <c r="B265">
        <v>41.360305619999998</v>
      </c>
      <c r="C265">
        <v>37.786429839999997</v>
      </c>
      <c r="D265">
        <v>50.324358590000003</v>
      </c>
      <c r="E265">
        <v>52.473679840000003</v>
      </c>
      <c r="F265">
        <v>17.206671920000002</v>
      </c>
      <c r="G265">
        <v>0</v>
      </c>
      <c r="H265">
        <v>0.91</v>
      </c>
      <c r="J265">
        <f t="shared" si="9"/>
        <v>545.05999999999995</v>
      </c>
      <c r="K265">
        <f t="shared" si="8"/>
        <v>9</v>
      </c>
    </row>
    <row r="266" spans="1:11" x14ac:dyDescent="0.3">
      <c r="A266">
        <v>263</v>
      </c>
      <c r="B266">
        <v>34.325956849999997</v>
      </c>
      <c r="C266">
        <v>34.904653840000002</v>
      </c>
      <c r="D266">
        <v>32.97815937</v>
      </c>
      <c r="E266">
        <v>23.390822669999999</v>
      </c>
      <c r="F266">
        <v>11.59244868</v>
      </c>
      <c r="G266">
        <v>0</v>
      </c>
      <c r="H266">
        <v>0.47</v>
      </c>
      <c r="J266">
        <f t="shared" si="9"/>
        <v>545.53</v>
      </c>
      <c r="K266">
        <f t="shared" si="8"/>
        <v>9</v>
      </c>
    </row>
    <row r="267" spans="1:11" x14ac:dyDescent="0.3">
      <c r="A267">
        <v>264</v>
      </c>
      <c r="B267">
        <v>38.786258969999999</v>
      </c>
      <c r="C267">
        <v>37.117571499999997</v>
      </c>
      <c r="D267">
        <v>35.599744489999999</v>
      </c>
      <c r="E267">
        <v>56.954626079999997</v>
      </c>
      <c r="F267">
        <v>20.091356569999999</v>
      </c>
      <c r="G267">
        <v>0</v>
      </c>
      <c r="H267">
        <v>2.33</v>
      </c>
      <c r="J267">
        <f t="shared" si="9"/>
        <v>547.86</v>
      </c>
      <c r="K267">
        <f t="shared" si="8"/>
        <v>9</v>
      </c>
    </row>
    <row r="268" spans="1:11" x14ac:dyDescent="0.3">
      <c r="A268">
        <v>265</v>
      </c>
      <c r="B268">
        <v>40.40279434</v>
      </c>
      <c r="C268">
        <v>37.126827570000003</v>
      </c>
      <c r="D268">
        <v>32.268822780000001</v>
      </c>
      <c r="E268">
        <v>23.390806000000001</v>
      </c>
      <c r="F268">
        <v>15.96370201</v>
      </c>
      <c r="G268">
        <v>0</v>
      </c>
      <c r="H268">
        <v>0.12</v>
      </c>
      <c r="J268">
        <f t="shared" si="9"/>
        <v>547.98</v>
      </c>
      <c r="K268">
        <f t="shared" si="8"/>
        <v>9</v>
      </c>
    </row>
    <row r="269" spans="1:11" x14ac:dyDescent="0.3">
      <c r="A269">
        <v>266</v>
      </c>
      <c r="B269">
        <v>40.28211649</v>
      </c>
      <c r="C269">
        <v>39.056701500000003</v>
      </c>
      <c r="D269">
        <v>54.030533550000001</v>
      </c>
      <c r="E269">
        <v>36.745107580000003</v>
      </c>
      <c r="F269">
        <v>13.94139298</v>
      </c>
      <c r="G269">
        <v>0</v>
      </c>
      <c r="H269">
        <v>0.77</v>
      </c>
      <c r="J269">
        <f t="shared" si="9"/>
        <v>548.75</v>
      </c>
      <c r="K269">
        <f t="shared" si="8"/>
        <v>9</v>
      </c>
    </row>
    <row r="270" spans="1:11" x14ac:dyDescent="0.3">
      <c r="A270">
        <v>267</v>
      </c>
      <c r="B270">
        <v>30.9372802</v>
      </c>
      <c r="C270">
        <v>31.560746420000001</v>
      </c>
      <c r="D270">
        <v>45.017802269999997</v>
      </c>
      <c r="E270">
        <v>27.17001879</v>
      </c>
      <c r="F270">
        <v>14.749223389999999</v>
      </c>
      <c r="G270">
        <v>0</v>
      </c>
      <c r="H270">
        <v>0.95</v>
      </c>
      <c r="J270">
        <f t="shared" si="9"/>
        <v>549.70000000000005</v>
      </c>
      <c r="K270">
        <f t="shared" si="8"/>
        <v>9</v>
      </c>
    </row>
    <row r="271" spans="1:11" x14ac:dyDescent="0.3">
      <c r="A271">
        <v>268</v>
      </c>
      <c r="B271">
        <v>41.24438284</v>
      </c>
      <c r="C271">
        <v>38.629327429999996</v>
      </c>
      <c r="D271">
        <v>35.415050649999998</v>
      </c>
      <c r="E271">
        <v>48.351637660000002</v>
      </c>
      <c r="F271">
        <v>11.335979439999999</v>
      </c>
      <c r="G271">
        <v>0</v>
      </c>
      <c r="H271">
        <v>0.27</v>
      </c>
      <c r="J271">
        <f t="shared" si="9"/>
        <v>549.97</v>
      </c>
      <c r="K271">
        <f t="shared" si="8"/>
        <v>9</v>
      </c>
    </row>
    <row r="272" spans="1:11" x14ac:dyDescent="0.3">
      <c r="A272">
        <v>269</v>
      </c>
      <c r="B272">
        <v>34.779055999999997</v>
      </c>
      <c r="C272">
        <v>35.755316479999998</v>
      </c>
      <c r="D272">
        <v>28.759187659999998</v>
      </c>
      <c r="E272">
        <v>21.49517638</v>
      </c>
      <c r="F272">
        <v>15.478708299999999</v>
      </c>
      <c r="G272">
        <v>0</v>
      </c>
      <c r="H272">
        <v>1.96</v>
      </c>
      <c r="J272">
        <f t="shared" si="9"/>
        <v>551.93000000000006</v>
      </c>
      <c r="K272">
        <f t="shared" si="8"/>
        <v>9</v>
      </c>
    </row>
    <row r="273" spans="1:11" x14ac:dyDescent="0.3">
      <c r="A273">
        <v>270</v>
      </c>
      <c r="B273">
        <v>33.891061270000002</v>
      </c>
      <c r="C273">
        <v>35.026652970000001</v>
      </c>
      <c r="D273">
        <v>47.929460470000002</v>
      </c>
      <c r="E273">
        <v>27.875759939999998</v>
      </c>
      <c r="F273">
        <v>15.75474288</v>
      </c>
      <c r="G273">
        <v>0</v>
      </c>
      <c r="H273">
        <v>0.56000000000000005</v>
      </c>
      <c r="J273">
        <f t="shared" si="9"/>
        <v>552.49</v>
      </c>
      <c r="K273">
        <f t="shared" si="8"/>
        <v>9</v>
      </c>
    </row>
    <row r="274" spans="1:11" x14ac:dyDescent="0.3">
      <c r="A274">
        <v>271</v>
      </c>
      <c r="B274">
        <v>36.742934159999997</v>
      </c>
      <c r="C274">
        <v>35.718608199999998</v>
      </c>
      <c r="D274">
        <v>43.839445939999997</v>
      </c>
      <c r="E274">
        <v>44.827316629999999</v>
      </c>
      <c r="F274">
        <v>11.54681985</v>
      </c>
      <c r="G274">
        <v>0</v>
      </c>
      <c r="H274">
        <v>0.23</v>
      </c>
      <c r="J274">
        <f t="shared" si="9"/>
        <v>552.72</v>
      </c>
      <c r="K274">
        <f t="shared" si="8"/>
        <v>9</v>
      </c>
    </row>
    <row r="275" spans="1:11" x14ac:dyDescent="0.3">
      <c r="A275">
        <v>272</v>
      </c>
      <c r="B275">
        <v>34.405252050000001</v>
      </c>
      <c r="C275">
        <v>30.458243660000001</v>
      </c>
      <c r="D275">
        <v>48.633720230000002</v>
      </c>
      <c r="E275">
        <v>39.68490396</v>
      </c>
      <c r="F275">
        <v>16.95820058</v>
      </c>
      <c r="G275">
        <v>0</v>
      </c>
      <c r="H275">
        <v>0.25</v>
      </c>
      <c r="J275">
        <f t="shared" si="9"/>
        <v>552.97</v>
      </c>
      <c r="K275">
        <f t="shared" si="8"/>
        <v>9</v>
      </c>
    </row>
    <row r="276" spans="1:11" x14ac:dyDescent="0.3">
      <c r="A276">
        <v>273</v>
      </c>
      <c r="B276">
        <v>33.618608719999997</v>
      </c>
      <c r="C276">
        <v>36.605557240000003</v>
      </c>
      <c r="D276">
        <v>26.19362782</v>
      </c>
      <c r="E276">
        <v>49.955659509999997</v>
      </c>
      <c r="F276">
        <v>15.27598023</v>
      </c>
      <c r="G276">
        <v>0</v>
      </c>
      <c r="H276">
        <v>2.3199999999999998</v>
      </c>
      <c r="J276">
        <f t="shared" si="9"/>
        <v>555.29000000000008</v>
      </c>
      <c r="K276">
        <f t="shared" si="8"/>
        <v>9</v>
      </c>
    </row>
    <row r="277" spans="1:11" x14ac:dyDescent="0.3">
      <c r="A277">
        <v>274</v>
      </c>
      <c r="B277">
        <v>36.308645769999998</v>
      </c>
      <c r="C277">
        <v>35.763573909999998</v>
      </c>
      <c r="D277">
        <v>25.932793839999999</v>
      </c>
      <c r="E277">
        <v>48.60312966</v>
      </c>
      <c r="F277">
        <v>16.507952490000001</v>
      </c>
      <c r="G277">
        <v>0</v>
      </c>
      <c r="H277">
        <v>0.67</v>
      </c>
      <c r="J277">
        <f t="shared" si="9"/>
        <v>555.96</v>
      </c>
      <c r="K277">
        <f t="shared" si="8"/>
        <v>9</v>
      </c>
    </row>
    <row r="278" spans="1:11" x14ac:dyDescent="0.3">
      <c r="A278">
        <v>275</v>
      </c>
      <c r="B278">
        <v>34.941574660000001</v>
      </c>
      <c r="C278">
        <v>36.895896749999999</v>
      </c>
      <c r="D278">
        <v>19.99192528</v>
      </c>
      <c r="E278">
        <v>12.27943346</v>
      </c>
      <c r="F278">
        <v>28.800386830000001</v>
      </c>
      <c r="G278">
        <v>1</v>
      </c>
      <c r="H278">
        <v>0.13</v>
      </c>
      <c r="J278">
        <f t="shared" si="9"/>
        <v>556.09</v>
      </c>
      <c r="K278">
        <f t="shared" si="8"/>
        <v>9</v>
      </c>
    </row>
    <row r="279" spans="1:11" x14ac:dyDescent="0.3">
      <c r="A279">
        <v>276</v>
      </c>
      <c r="B279">
        <v>35.757124930000003</v>
      </c>
      <c r="C279">
        <v>33.418000339999999</v>
      </c>
      <c r="D279">
        <v>26.500394839999998</v>
      </c>
      <c r="E279">
        <v>23.929198540000002</v>
      </c>
      <c r="F279">
        <v>13.25610846</v>
      </c>
      <c r="G279">
        <v>0</v>
      </c>
      <c r="H279">
        <v>2.82</v>
      </c>
      <c r="J279">
        <f t="shared" si="9"/>
        <v>558.91000000000008</v>
      </c>
      <c r="K279">
        <f t="shared" si="8"/>
        <v>9</v>
      </c>
    </row>
    <row r="280" spans="1:11" x14ac:dyDescent="0.3">
      <c r="A280">
        <v>277</v>
      </c>
      <c r="B280">
        <v>31.098663049999999</v>
      </c>
      <c r="C280">
        <v>32.569672709999999</v>
      </c>
      <c r="D280">
        <v>26.132355069999999</v>
      </c>
      <c r="E280">
        <v>17.156651530000001</v>
      </c>
      <c r="F280">
        <v>16.193376319999999</v>
      </c>
      <c r="G280">
        <v>0</v>
      </c>
      <c r="H280">
        <v>1.85</v>
      </c>
      <c r="J280">
        <f t="shared" si="9"/>
        <v>560.7600000000001</v>
      </c>
      <c r="K280">
        <f t="shared" si="8"/>
        <v>9</v>
      </c>
    </row>
    <row r="281" spans="1:11" x14ac:dyDescent="0.3">
      <c r="A281">
        <v>278</v>
      </c>
      <c r="B281">
        <v>42.142772569999998</v>
      </c>
      <c r="C281">
        <v>34.158657810000001</v>
      </c>
      <c r="D281">
        <v>39.020900849999997</v>
      </c>
      <c r="E281">
        <v>20.25010851</v>
      </c>
      <c r="F281">
        <v>14.25460721</v>
      </c>
      <c r="G281">
        <v>0</v>
      </c>
      <c r="H281">
        <v>0.39</v>
      </c>
      <c r="J281">
        <f t="shared" si="9"/>
        <v>561.15000000000009</v>
      </c>
      <c r="K281">
        <f t="shared" si="8"/>
        <v>9</v>
      </c>
    </row>
    <row r="282" spans="1:11" x14ac:dyDescent="0.3">
      <c r="A282">
        <v>279</v>
      </c>
      <c r="B282">
        <v>37.127280140000003</v>
      </c>
      <c r="C282">
        <v>35.343045160000003</v>
      </c>
      <c r="D282">
        <v>36.307040649999998</v>
      </c>
      <c r="E282">
        <v>48.695295799999997</v>
      </c>
      <c r="F282">
        <v>13.377420900000001</v>
      </c>
      <c r="G282">
        <v>0</v>
      </c>
      <c r="H282">
        <v>0.17</v>
      </c>
      <c r="J282">
        <f t="shared" si="9"/>
        <v>561.32000000000005</v>
      </c>
      <c r="K282">
        <f t="shared" si="8"/>
        <v>9</v>
      </c>
    </row>
    <row r="283" spans="1:11" x14ac:dyDescent="0.3">
      <c r="A283">
        <v>280</v>
      </c>
      <c r="B283">
        <v>39.544782009999999</v>
      </c>
      <c r="C283">
        <v>35.770475750000003</v>
      </c>
      <c r="D283">
        <v>24.014977009999999</v>
      </c>
      <c r="E283">
        <v>34.265008799999997</v>
      </c>
      <c r="F283">
        <v>15.60260472</v>
      </c>
      <c r="G283">
        <v>0</v>
      </c>
      <c r="H283">
        <v>0.44</v>
      </c>
      <c r="J283">
        <f t="shared" si="9"/>
        <v>561.7600000000001</v>
      </c>
      <c r="K283">
        <f t="shared" si="8"/>
        <v>9</v>
      </c>
    </row>
    <row r="284" spans="1:11" x14ac:dyDescent="0.3">
      <c r="A284">
        <v>281</v>
      </c>
      <c r="B284">
        <v>36.765116409999997</v>
      </c>
      <c r="C284">
        <v>32.668874510000002</v>
      </c>
      <c r="D284">
        <v>39.359965250000002</v>
      </c>
      <c r="E284">
        <v>16.545164230000001</v>
      </c>
      <c r="F284">
        <v>16.331174900000001</v>
      </c>
      <c r="G284">
        <v>0</v>
      </c>
      <c r="H284">
        <v>0.28999999999999998</v>
      </c>
      <c r="J284">
        <f t="shared" si="9"/>
        <v>562.05000000000007</v>
      </c>
      <c r="K284">
        <f t="shared" si="8"/>
        <v>9</v>
      </c>
    </row>
    <row r="285" spans="1:11" x14ac:dyDescent="0.3">
      <c r="A285">
        <v>282</v>
      </c>
      <c r="B285">
        <v>38.914625100000002</v>
      </c>
      <c r="C285">
        <v>37.923308560000002</v>
      </c>
      <c r="D285">
        <v>26.038119470000002</v>
      </c>
      <c r="E285">
        <v>37.642651690000001</v>
      </c>
      <c r="F285">
        <v>12.87956387</v>
      </c>
      <c r="G285">
        <v>0</v>
      </c>
      <c r="H285">
        <v>0.49</v>
      </c>
      <c r="J285">
        <f t="shared" si="9"/>
        <v>562.54000000000008</v>
      </c>
      <c r="K285">
        <f t="shared" si="8"/>
        <v>9</v>
      </c>
    </row>
    <row r="286" spans="1:11" x14ac:dyDescent="0.3">
      <c r="A286">
        <v>283</v>
      </c>
      <c r="B286">
        <v>33.004084579999997</v>
      </c>
      <c r="C286">
        <v>37.953873229999999</v>
      </c>
      <c r="D286">
        <v>22.717635940000001</v>
      </c>
      <c r="E286">
        <v>50.981466320000003</v>
      </c>
      <c r="F286">
        <v>16.59907248</v>
      </c>
      <c r="G286">
        <v>0</v>
      </c>
      <c r="H286">
        <v>2.63</v>
      </c>
      <c r="J286">
        <f t="shared" si="9"/>
        <v>565.17000000000007</v>
      </c>
      <c r="K286">
        <f t="shared" si="8"/>
        <v>9</v>
      </c>
    </row>
    <row r="287" spans="1:11" x14ac:dyDescent="0.3">
      <c r="A287">
        <v>284</v>
      </c>
      <c r="B287">
        <v>39.460164730000002</v>
      </c>
      <c r="C287">
        <v>34.561048820000003</v>
      </c>
      <c r="D287">
        <v>28.93418483</v>
      </c>
      <c r="E287">
        <v>28.59358924</v>
      </c>
      <c r="F287">
        <v>12.09986887</v>
      </c>
      <c r="G287">
        <v>0</v>
      </c>
      <c r="H287">
        <v>0.59</v>
      </c>
      <c r="J287">
        <f t="shared" si="9"/>
        <v>565.7600000000001</v>
      </c>
      <c r="K287">
        <f t="shared" si="8"/>
        <v>9</v>
      </c>
    </row>
    <row r="288" spans="1:11" x14ac:dyDescent="0.3">
      <c r="A288">
        <v>285</v>
      </c>
      <c r="B288">
        <v>40.696998989999997</v>
      </c>
      <c r="C288">
        <v>36.659234089999998</v>
      </c>
      <c r="D288">
        <v>40.564089250000002</v>
      </c>
      <c r="E288">
        <v>53.174979759999999</v>
      </c>
      <c r="F288">
        <v>16.516280460000001</v>
      </c>
      <c r="G288">
        <v>0</v>
      </c>
      <c r="H288">
        <v>0.84</v>
      </c>
      <c r="J288">
        <f t="shared" si="9"/>
        <v>566.60000000000014</v>
      </c>
      <c r="K288">
        <f t="shared" si="8"/>
        <v>9</v>
      </c>
    </row>
    <row r="289" spans="1:11" x14ac:dyDescent="0.3">
      <c r="A289">
        <v>286</v>
      </c>
      <c r="B289">
        <v>35.580379960000002</v>
      </c>
      <c r="C289">
        <v>35.744131850000002</v>
      </c>
      <c r="D289">
        <v>41.371131409999997</v>
      </c>
      <c r="E289">
        <v>18.503561449999999</v>
      </c>
      <c r="F289">
        <v>18.187085249999999</v>
      </c>
      <c r="G289">
        <v>0</v>
      </c>
      <c r="H289">
        <v>0.27</v>
      </c>
      <c r="J289">
        <f t="shared" si="9"/>
        <v>566.87000000000012</v>
      </c>
      <c r="K289">
        <f t="shared" si="8"/>
        <v>9</v>
      </c>
    </row>
    <row r="290" spans="1:11" x14ac:dyDescent="0.3">
      <c r="A290">
        <v>287</v>
      </c>
      <c r="B290">
        <v>39.728839520000001</v>
      </c>
      <c r="C290">
        <v>30.148120429999999</v>
      </c>
      <c r="D290">
        <v>52.612257649999997</v>
      </c>
      <c r="E290">
        <v>31.465094579999999</v>
      </c>
      <c r="F290">
        <v>12.950555339999999</v>
      </c>
      <c r="G290">
        <v>0</v>
      </c>
      <c r="H290">
        <v>1.01</v>
      </c>
      <c r="J290">
        <f t="shared" si="9"/>
        <v>567.88000000000011</v>
      </c>
      <c r="K290">
        <f t="shared" si="8"/>
        <v>9</v>
      </c>
    </row>
    <row r="291" spans="1:11" x14ac:dyDescent="0.3">
      <c r="A291">
        <v>288</v>
      </c>
      <c r="B291">
        <v>39.957861039999997</v>
      </c>
      <c r="C291">
        <v>40.494421529999997</v>
      </c>
      <c r="D291">
        <v>23.85876051</v>
      </c>
      <c r="E291">
        <v>41.822922249999998</v>
      </c>
      <c r="F291">
        <v>16.153821600000001</v>
      </c>
      <c r="G291">
        <v>0</v>
      </c>
      <c r="H291">
        <v>5.54</v>
      </c>
      <c r="J291">
        <f t="shared" si="9"/>
        <v>573.42000000000007</v>
      </c>
      <c r="K291">
        <f t="shared" si="8"/>
        <v>9</v>
      </c>
    </row>
    <row r="292" spans="1:11" x14ac:dyDescent="0.3">
      <c r="A292">
        <v>289</v>
      </c>
      <c r="B292">
        <v>36.045079549999997</v>
      </c>
      <c r="C292">
        <v>35.832718200000002</v>
      </c>
      <c r="D292">
        <v>41.161181650000003</v>
      </c>
      <c r="E292">
        <v>20.438007240000001</v>
      </c>
      <c r="F292">
        <v>16.222565329999998</v>
      </c>
      <c r="G292">
        <v>0</v>
      </c>
      <c r="H292">
        <v>1.82</v>
      </c>
      <c r="J292">
        <f t="shared" si="9"/>
        <v>575.24000000000012</v>
      </c>
      <c r="K292">
        <f t="shared" si="8"/>
        <v>9</v>
      </c>
    </row>
    <row r="293" spans="1:11" x14ac:dyDescent="0.3">
      <c r="A293">
        <v>290</v>
      </c>
      <c r="B293">
        <v>36.612825839999999</v>
      </c>
      <c r="C293">
        <v>29.685704560000001</v>
      </c>
      <c r="D293">
        <v>50.2921519</v>
      </c>
      <c r="E293">
        <v>22.798327159999999</v>
      </c>
      <c r="F293">
        <v>15.31534946</v>
      </c>
      <c r="G293">
        <v>0</v>
      </c>
      <c r="H293">
        <v>1.37</v>
      </c>
      <c r="J293">
        <f t="shared" si="9"/>
        <v>576.61000000000013</v>
      </c>
      <c r="K293">
        <f t="shared" si="8"/>
        <v>9</v>
      </c>
    </row>
    <row r="294" spans="1:11" x14ac:dyDescent="0.3">
      <c r="A294">
        <v>291</v>
      </c>
      <c r="B294">
        <v>35.77425032</v>
      </c>
      <c r="C294">
        <v>36.281527359999998</v>
      </c>
      <c r="D294">
        <v>37.935733280000001</v>
      </c>
      <c r="E294">
        <v>5.6797859700000002</v>
      </c>
      <c r="F294">
        <v>30.67798208</v>
      </c>
      <c r="G294">
        <v>1</v>
      </c>
      <c r="H294">
        <v>0.12</v>
      </c>
      <c r="J294">
        <f t="shared" si="9"/>
        <v>576.73000000000013</v>
      </c>
      <c r="K294">
        <f t="shared" si="8"/>
        <v>9</v>
      </c>
    </row>
    <row r="295" spans="1:11" x14ac:dyDescent="0.3">
      <c r="A295">
        <v>292</v>
      </c>
      <c r="B295">
        <v>36.619683709999997</v>
      </c>
      <c r="C295">
        <v>39.948777589999999</v>
      </c>
      <c r="D295">
        <v>48.437969440000003</v>
      </c>
      <c r="E295">
        <v>53.571369650000001</v>
      </c>
      <c r="F295">
        <v>18.034602629999998</v>
      </c>
      <c r="G295">
        <v>0</v>
      </c>
      <c r="H295">
        <v>0.68</v>
      </c>
      <c r="J295">
        <f t="shared" si="9"/>
        <v>577.41000000000008</v>
      </c>
      <c r="K295">
        <f t="shared" si="8"/>
        <v>9</v>
      </c>
    </row>
    <row r="296" spans="1:11" x14ac:dyDescent="0.3">
      <c r="A296">
        <v>293</v>
      </c>
      <c r="B296">
        <v>36.271376480000001</v>
      </c>
      <c r="C296">
        <v>41.081690000000002</v>
      </c>
      <c r="D296">
        <v>32.187535609999998</v>
      </c>
      <c r="E296">
        <v>53.088816950000002</v>
      </c>
      <c r="F296">
        <v>12.68262015</v>
      </c>
      <c r="G296">
        <v>0</v>
      </c>
      <c r="H296">
        <v>0.31</v>
      </c>
      <c r="J296">
        <f t="shared" si="9"/>
        <v>577.72</v>
      </c>
      <c r="K296">
        <f t="shared" si="8"/>
        <v>9</v>
      </c>
    </row>
    <row r="297" spans="1:11" x14ac:dyDescent="0.3">
      <c r="A297">
        <v>294</v>
      </c>
      <c r="B297">
        <v>36.448273890000003</v>
      </c>
      <c r="C297">
        <v>39.001750690000001</v>
      </c>
      <c r="D297">
        <v>6.1396011819999998</v>
      </c>
      <c r="E297">
        <v>27.091043410000001</v>
      </c>
      <c r="F297">
        <v>32.565020949999997</v>
      </c>
      <c r="G297">
        <v>1</v>
      </c>
      <c r="H297">
        <v>4.24</v>
      </c>
      <c r="J297">
        <f t="shared" si="9"/>
        <v>581.96</v>
      </c>
      <c r="K297">
        <f t="shared" si="8"/>
        <v>9</v>
      </c>
    </row>
    <row r="298" spans="1:11" x14ac:dyDescent="0.3">
      <c r="A298">
        <v>295</v>
      </c>
      <c r="B298">
        <v>34.188412939999999</v>
      </c>
      <c r="C298">
        <v>38.12953787</v>
      </c>
      <c r="D298">
        <v>28.21858366</v>
      </c>
      <c r="E298">
        <v>64.218106520000006</v>
      </c>
      <c r="F298">
        <v>26.762889900000001</v>
      </c>
      <c r="G298">
        <v>1</v>
      </c>
      <c r="H298">
        <v>1.74</v>
      </c>
      <c r="J298">
        <f t="shared" si="9"/>
        <v>583.70000000000005</v>
      </c>
      <c r="K298">
        <f t="shared" si="8"/>
        <v>9</v>
      </c>
    </row>
    <row r="299" spans="1:11" x14ac:dyDescent="0.3">
      <c r="A299">
        <v>296</v>
      </c>
      <c r="B299">
        <v>33.625148299999999</v>
      </c>
      <c r="C299">
        <v>39.262068239999998</v>
      </c>
      <c r="D299">
        <v>43.25539079</v>
      </c>
      <c r="E299">
        <v>52.122327939999998</v>
      </c>
      <c r="F299">
        <v>16.066357709999998</v>
      </c>
      <c r="G299">
        <v>0</v>
      </c>
      <c r="H299">
        <v>0.01</v>
      </c>
      <c r="J299">
        <f t="shared" si="9"/>
        <v>583.71</v>
      </c>
      <c r="K299">
        <f t="shared" si="8"/>
        <v>9</v>
      </c>
    </row>
    <row r="300" spans="1:11" x14ac:dyDescent="0.3">
      <c r="A300">
        <v>297</v>
      </c>
      <c r="B300">
        <v>41.10164503</v>
      </c>
      <c r="C300">
        <v>32.560004919999997</v>
      </c>
      <c r="D300">
        <v>49.86579425</v>
      </c>
      <c r="E300">
        <v>24.372822880000001</v>
      </c>
      <c r="F300">
        <v>11.993342370000001</v>
      </c>
      <c r="G300">
        <v>0</v>
      </c>
      <c r="H300">
        <v>0.51</v>
      </c>
      <c r="J300">
        <f t="shared" si="9"/>
        <v>584.22</v>
      </c>
      <c r="K300">
        <f t="shared" si="8"/>
        <v>9</v>
      </c>
    </row>
    <row r="301" spans="1:11" x14ac:dyDescent="0.3">
      <c r="A301">
        <v>298</v>
      </c>
      <c r="B301">
        <v>38.49974263</v>
      </c>
      <c r="C301">
        <v>35.882012850000002</v>
      </c>
      <c r="D301">
        <v>47.561547230000002</v>
      </c>
      <c r="E301">
        <v>50.592150279999998</v>
      </c>
      <c r="F301">
        <v>17.277281210000002</v>
      </c>
      <c r="G301">
        <v>0</v>
      </c>
      <c r="H301">
        <v>0.4</v>
      </c>
      <c r="J301">
        <f t="shared" si="9"/>
        <v>584.62</v>
      </c>
      <c r="K301">
        <f t="shared" si="8"/>
        <v>9</v>
      </c>
    </row>
    <row r="302" spans="1:11" x14ac:dyDescent="0.3">
      <c r="A302">
        <v>299</v>
      </c>
      <c r="B302">
        <v>38.808687079999999</v>
      </c>
      <c r="C302">
        <v>35.371912049999999</v>
      </c>
      <c r="D302">
        <v>27.16257865</v>
      </c>
      <c r="E302">
        <v>26.291380409999999</v>
      </c>
      <c r="F302">
        <v>14.767799309999999</v>
      </c>
      <c r="G302">
        <v>0</v>
      </c>
      <c r="H302">
        <v>1.89</v>
      </c>
      <c r="J302">
        <f t="shared" si="9"/>
        <v>586.51</v>
      </c>
      <c r="K302">
        <f t="shared" si="8"/>
        <v>9</v>
      </c>
    </row>
    <row r="303" spans="1:11" x14ac:dyDescent="0.3">
      <c r="A303">
        <v>300</v>
      </c>
      <c r="B303">
        <v>35.778265789999999</v>
      </c>
      <c r="C303">
        <v>34.105568220000002</v>
      </c>
      <c r="D303">
        <v>16.98992466</v>
      </c>
      <c r="E303">
        <v>7.2075481200000002</v>
      </c>
      <c r="F303">
        <v>32.810139399999997</v>
      </c>
      <c r="G303">
        <v>1</v>
      </c>
      <c r="H303">
        <v>1.91</v>
      </c>
      <c r="J303">
        <f t="shared" si="9"/>
        <v>588.41999999999996</v>
      </c>
      <c r="K303">
        <f t="shared" si="8"/>
        <v>9</v>
      </c>
    </row>
    <row r="304" spans="1:11" x14ac:dyDescent="0.3">
      <c r="A304">
        <v>301</v>
      </c>
      <c r="B304">
        <v>40.312765730000002</v>
      </c>
      <c r="C304">
        <v>35.221114550000003</v>
      </c>
      <c r="D304">
        <v>15.930431990000001</v>
      </c>
      <c r="E304">
        <v>56.232909909999997</v>
      </c>
      <c r="F304">
        <v>32.186856669999997</v>
      </c>
      <c r="G304">
        <v>1</v>
      </c>
      <c r="H304">
        <v>0.11</v>
      </c>
      <c r="J304">
        <f t="shared" si="9"/>
        <v>588.53</v>
      </c>
      <c r="K304">
        <f t="shared" si="8"/>
        <v>9</v>
      </c>
    </row>
    <row r="305" spans="1:11" x14ac:dyDescent="0.3">
      <c r="A305">
        <v>302</v>
      </c>
      <c r="B305">
        <v>37.460958820000002</v>
      </c>
      <c r="C305">
        <v>35.575082479999999</v>
      </c>
      <c r="D305">
        <v>52.13887527</v>
      </c>
      <c r="E305">
        <v>42.861181680000001</v>
      </c>
      <c r="F305">
        <v>16.386838409999999</v>
      </c>
      <c r="G305">
        <v>0</v>
      </c>
      <c r="H305">
        <v>0.57999999999999996</v>
      </c>
      <c r="J305">
        <f t="shared" si="9"/>
        <v>589.11</v>
      </c>
      <c r="K305">
        <f t="shared" si="8"/>
        <v>9</v>
      </c>
    </row>
    <row r="306" spans="1:11" x14ac:dyDescent="0.3">
      <c r="A306">
        <v>303</v>
      </c>
      <c r="B306">
        <v>42.01946118</v>
      </c>
      <c r="C306">
        <v>35.945691539999999</v>
      </c>
      <c r="D306">
        <v>52.50546267</v>
      </c>
      <c r="E306">
        <v>48.733656889999999</v>
      </c>
      <c r="F306">
        <v>16.53748122</v>
      </c>
      <c r="G306">
        <v>0</v>
      </c>
      <c r="H306">
        <v>0.66</v>
      </c>
      <c r="J306">
        <f t="shared" si="9"/>
        <v>589.77</v>
      </c>
      <c r="K306">
        <f t="shared" si="8"/>
        <v>9</v>
      </c>
    </row>
    <row r="307" spans="1:11" x14ac:dyDescent="0.3">
      <c r="A307">
        <v>304</v>
      </c>
      <c r="B307">
        <v>34.493786569999997</v>
      </c>
      <c r="C307">
        <v>34.909761449999998</v>
      </c>
      <c r="D307">
        <v>21.79144123</v>
      </c>
      <c r="E307">
        <v>47.762999020000002</v>
      </c>
      <c r="F307">
        <v>18.070840960000002</v>
      </c>
      <c r="G307">
        <v>0</v>
      </c>
      <c r="H307">
        <v>0.52</v>
      </c>
      <c r="J307">
        <f t="shared" si="9"/>
        <v>590.29</v>
      </c>
      <c r="K307">
        <f t="shared" si="8"/>
        <v>9</v>
      </c>
    </row>
    <row r="308" spans="1:11" x14ac:dyDescent="0.3">
      <c r="A308">
        <v>305</v>
      </c>
      <c r="B308">
        <v>34.013679969999998</v>
      </c>
      <c r="C308">
        <v>34.406310179999998</v>
      </c>
      <c r="D308">
        <v>26.545486350000001</v>
      </c>
      <c r="E308">
        <v>49.164373400000002</v>
      </c>
      <c r="F308">
        <v>16.540083020000001</v>
      </c>
      <c r="G308">
        <v>0</v>
      </c>
      <c r="H308">
        <v>0.36</v>
      </c>
      <c r="J308">
        <f t="shared" si="9"/>
        <v>590.65</v>
      </c>
      <c r="K308">
        <f t="shared" si="8"/>
        <v>9</v>
      </c>
    </row>
    <row r="309" spans="1:11" x14ac:dyDescent="0.3">
      <c r="A309">
        <v>306</v>
      </c>
      <c r="B309">
        <v>41.529455859999999</v>
      </c>
      <c r="C309">
        <v>33.149883080000002</v>
      </c>
      <c r="D309">
        <v>28.700621089999999</v>
      </c>
      <c r="E309">
        <v>30.837383330000002</v>
      </c>
      <c r="F309">
        <v>13.035591910000001</v>
      </c>
      <c r="G309">
        <v>0</v>
      </c>
      <c r="H309">
        <v>0.19</v>
      </c>
      <c r="J309">
        <f t="shared" si="9"/>
        <v>590.84</v>
      </c>
      <c r="K309">
        <f t="shared" si="8"/>
        <v>9</v>
      </c>
    </row>
    <row r="310" spans="1:11" x14ac:dyDescent="0.3">
      <c r="A310">
        <v>307</v>
      </c>
      <c r="B310">
        <v>36.787443140000001</v>
      </c>
      <c r="C310">
        <v>35.663397959999998</v>
      </c>
      <c r="D310">
        <v>22.154954759999999</v>
      </c>
      <c r="E310">
        <v>45.227671010000002</v>
      </c>
      <c r="F310">
        <v>17.480990680000001</v>
      </c>
      <c r="G310">
        <v>1</v>
      </c>
      <c r="H310">
        <v>0.18</v>
      </c>
      <c r="J310">
        <f t="shared" si="9"/>
        <v>591.02</v>
      </c>
      <c r="K310">
        <f t="shared" si="8"/>
        <v>9</v>
      </c>
    </row>
    <row r="311" spans="1:11" x14ac:dyDescent="0.3">
      <c r="A311">
        <v>308</v>
      </c>
      <c r="B311">
        <v>35.751560499999997</v>
      </c>
      <c r="C311">
        <v>36.320343299999998</v>
      </c>
      <c r="D311">
        <v>57.098857580000001</v>
      </c>
      <c r="E311">
        <v>56.74426184</v>
      </c>
      <c r="F311">
        <v>29.54392562</v>
      </c>
      <c r="G311">
        <v>1</v>
      </c>
      <c r="H311">
        <v>1.23</v>
      </c>
      <c r="J311">
        <f t="shared" si="9"/>
        <v>592.25</v>
      </c>
      <c r="K311">
        <f t="shared" si="8"/>
        <v>9</v>
      </c>
    </row>
    <row r="312" spans="1:11" x14ac:dyDescent="0.3">
      <c r="A312">
        <v>309</v>
      </c>
      <c r="B312">
        <v>38.086936680000001</v>
      </c>
      <c r="C312">
        <v>39.029645260000002</v>
      </c>
      <c r="D312">
        <v>21.419835819999999</v>
      </c>
      <c r="E312">
        <v>68.997062529999994</v>
      </c>
      <c r="F312">
        <v>34.290499390000001</v>
      </c>
      <c r="G312">
        <v>1</v>
      </c>
      <c r="H312">
        <v>7.0000000000000007E-2</v>
      </c>
      <c r="J312">
        <f t="shared" si="9"/>
        <v>592.32000000000005</v>
      </c>
      <c r="K312">
        <f t="shared" si="8"/>
        <v>9</v>
      </c>
    </row>
    <row r="313" spans="1:11" x14ac:dyDescent="0.3">
      <c r="A313">
        <v>310</v>
      </c>
      <c r="B313">
        <v>34.338964760000003</v>
      </c>
      <c r="C313">
        <v>34.8773901</v>
      </c>
      <c r="D313">
        <v>37.90358174</v>
      </c>
      <c r="E313">
        <v>48.422555170000003</v>
      </c>
      <c r="F313">
        <v>14.00635538</v>
      </c>
      <c r="G313">
        <v>0</v>
      </c>
      <c r="H313">
        <v>0.28000000000000003</v>
      </c>
      <c r="J313">
        <f t="shared" si="9"/>
        <v>592.6</v>
      </c>
      <c r="K313">
        <f t="shared" si="8"/>
        <v>9</v>
      </c>
    </row>
    <row r="314" spans="1:11" x14ac:dyDescent="0.3">
      <c r="A314">
        <v>311</v>
      </c>
      <c r="B314">
        <v>30.76425231</v>
      </c>
      <c r="C314">
        <v>35.497654330000003</v>
      </c>
      <c r="D314">
        <v>27.46483551</v>
      </c>
      <c r="E314">
        <v>21.176124089999998</v>
      </c>
      <c r="F314">
        <v>14.696679209999999</v>
      </c>
      <c r="G314">
        <v>0</v>
      </c>
      <c r="H314">
        <v>1.46</v>
      </c>
      <c r="J314">
        <f t="shared" si="9"/>
        <v>594.06000000000006</v>
      </c>
      <c r="K314">
        <f t="shared" si="8"/>
        <v>9</v>
      </c>
    </row>
    <row r="315" spans="1:11" x14ac:dyDescent="0.3">
      <c r="A315">
        <v>312</v>
      </c>
      <c r="B315">
        <v>37.830565999999997</v>
      </c>
      <c r="C315">
        <v>35.487947570000003</v>
      </c>
      <c r="D315">
        <v>37.539834280000001</v>
      </c>
      <c r="E315">
        <v>24.374846489999999</v>
      </c>
      <c r="F315">
        <v>11.116903369999999</v>
      </c>
      <c r="G315">
        <v>0</v>
      </c>
      <c r="H315">
        <v>3.54</v>
      </c>
      <c r="J315">
        <f t="shared" si="9"/>
        <v>597.6</v>
      </c>
      <c r="K315">
        <f t="shared" si="8"/>
        <v>9</v>
      </c>
    </row>
    <row r="316" spans="1:11" x14ac:dyDescent="0.3">
      <c r="A316">
        <v>313</v>
      </c>
      <c r="B316">
        <v>32.69658166</v>
      </c>
      <c r="C316">
        <v>39.763749959999998</v>
      </c>
      <c r="D316">
        <v>21.181910510000002</v>
      </c>
      <c r="E316">
        <v>10.953133790000001</v>
      </c>
      <c r="F316">
        <v>31.02642835</v>
      </c>
      <c r="G316">
        <v>1</v>
      </c>
      <c r="H316">
        <v>1.38</v>
      </c>
      <c r="J316">
        <f t="shared" si="9"/>
        <v>598.98</v>
      </c>
      <c r="K316">
        <f t="shared" si="8"/>
        <v>9</v>
      </c>
    </row>
    <row r="317" spans="1:11" x14ac:dyDescent="0.3">
      <c r="A317">
        <v>314</v>
      </c>
      <c r="B317">
        <v>32.884464520000002</v>
      </c>
      <c r="C317">
        <v>32.398734900000001</v>
      </c>
      <c r="D317">
        <v>18.167867770000001</v>
      </c>
      <c r="E317">
        <v>65.929352030000004</v>
      </c>
      <c r="F317">
        <v>36.618035239999998</v>
      </c>
      <c r="G317">
        <v>1</v>
      </c>
      <c r="H317">
        <v>1.57</v>
      </c>
      <c r="J317">
        <f t="shared" si="9"/>
        <v>600.55000000000007</v>
      </c>
      <c r="K317">
        <f t="shared" si="8"/>
        <v>10</v>
      </c>
    </row>
    <row r="318" spans="1:11" x14ac:dyDescent="0.3">
      <c r="A318">
        <v>315</v>
      </c>
      <c r="B318">
        <v>38.698118549999997</v>
      </c>
      <c r="C318">
        <v>38.551149119999998</v>
      </c>
      <c r="D318">
        <v>21.292610929999999</v>
      </c>
      <c r="E318">
        <v>18.54479809</v>
      </c>
      <c r="F318">
        <v>26.51802739</v>
      </c>
      <c r="G318">
        <v>1</v>
      </c>
      <c r="H318">
        <v>1</v>
      </c>
      <c r="J318">
        <f t="shared" si="9"/>
        <v>601.55000000000007</v>
      </c>
      <c r="K318">
        <f t="shared" si="8"/>
        <v>10</v>
      </c>
    </row>
    <row r="319" spans="1:11" x14ac:dyDescent="0.3">
      <c r="A319">
        <v>316</v>
      </c>
      <c r="B319">
        <v>33.565373479999998</v>
      </c>
      <c r="C319">
        <v>30.705015270000001</v>
      </c>
      <c r="D319">
        <v>19.211974940000001</v>
      </c>
      <c r="E319">
        <v>40.370119369999998</v>
      </c>
      <c r="F319">
        <v>17.304169640000001</v>
      </c>
      <c r="G319">
        <v>0</v>
      </c>
      <c r="H319">
        <v>2.73</v>
      </c>
      <c r="J319">
        <f t="shared" si="9"/>
        <v>604.28000000000009</v>
      </c>
      <c r="K319">
        <f t="shared" si="8"/>
        <v>10</v>
      </c>
    </row>
    <row r="320" spans="1:11" x14ac:dyDescent="0.3">
      <c r="A320">
        <v>317</v>
      </c>
      <c r="B320">
        <v>39.08874273</v>
      </c>
      <c r="C320">
        <v>33.8974191</v>
      </c>
      <c r="D320">
        <v>49.671916619999998</v>
      </c>
      <c r="E320">
        <v>30.00345883</v>
      </c>
      <c r="F320">
        <v>11.27681233</v>
      </c>
      <c r="G320">
        <v>0</v>
      </c>
      <c r="H320">
        <v>0.77</v>
      </c>
      <c r="J320">
        <f t="shared" si="9"/>
        <v>605.05000000000007</v>
      </c>
      <c r="K320">
        <f t="shared" si="8"/>
        <v>10</v>
      </c>
    </row>
    <row r="321" spans="1:11" x14ac:dyDescent="0.3">
      <c r="A321">
        <v>318</v>
      </c>
      <c r="B321">
        <v>41.736497229999998</v>
      </c>
      <c r="C321">
        <v>34.324068089999997</v>
      </c>
      <c r="D321">
        <v>42.410038870000001</v>
      </c>
      <c r="E321">
        <v>23.619155710000001</v>
      </c>
      <c r="F321">
        <v>10.72608071</v>
      </c>
      <c r="G321">
        <v>0</v>
      </c>
      <c r="H321">
        <v>2.58</v>
      </c>
      <c r="J321">
        <f t="shared" si="9"/>
        <v>607.63000000000011</v>
      </c>
      <c r="K321">
        <f t="shared" si="8"/>
        <v>10</v>
      </c>
    </row>
    <row r="322" spans="1:11" x14ac:dyDescent="0.3">
      <c r="A322">
        <v>319</v>
      </c>
      <c r="B322">
        <v>37.129211339999998</v>
      </c>
      <c r="C322">
        <v>36.81284101</v>
      </c>
      <c r="D322">
        <v>30.652484820000002</v>
      </c>
      <c r="E322">
        <v>20.357703390000001</v>
      </c>
      <c r="F322">
        <v>17.683877989999999</v>
      </c>
      <c r="G322">
        <v>0</v>
      </c>
      <c r="H322">
        <v>1.33</v>
      </c>
      <c r="J322">
        <f t="shared" si="9"/>
        <v>608.96000000000015</v>
      </c>
      <c r="K322">
        <f t="shared" si="8"/>
        <v>10</v>
      </c>
    </row>
    <row r="323" spans="1:11" x14ac:dyDescent="0.3">
      <c r="A323">
        <v>320</v>
      </c>
      <c r="B323">
        <v>35.888638970000002</v>
      </c>
      <c r="C323">
        <v>34.427626009999997</v>
      </c>
      <c r="D323">
        <v>25.839705500000001</v>
      </c>
      <c r="E323">
        <v>22.183358999999999</v>
      </c>
      <c r="F323">
        <v>15.8399223</v>
      </c>
      <c r="G323">
        <v>0</v>
      </c>
      <c r="H323">
        <v>1.3</v>
      </c>
      <c r="J323">
        <f t="shared" si="9"/>
        <v>610.2600000000001</v>
      </c>
      <c r="K323">
        <f t="shared" si="8"/>
        <v>10</v>
      </c>
    </row>
    <row r="324" spans="1:11" x14ac:dyDescent="0.3">
      <c r="A324">
        <v>321</v>
      </c>
      <c r="B324">
        <v>34.981827330000002</v>
      </c>
      <c r="C324">
        <v>35.984785619999997</v>
      </c>
      <c r="D324">
        <v>28.576319819999998</v>
      </c>
      <c r="E324">
        <v>20.736162719999999</v>
      </c>
      <c r="F324">
        <v>16.539378060000001</v>
      </c>
      <c r="G324">
        <v>0</v>
      </c>
      <c r="H324">
        <v>2.25</v>
      </c>
      <c r="J324">
        <f t="shared" si="9"/>
        <v>612.5100000000001</v>
      </c>
      <c r="K324">
        <f t="shared" si="8"/>
        <v>10</v>
      </c>
    </row>
    <row r="325" spans="1:11" x14ac:dyDescent="0.3">
      <c r="A325">
        <v>322</v>
      </c>
      <c r="B325">
        <v>35.335808049999997</v>
      </c>
      <c r="C325">
        <v>30.125821999999999</v>
      </c>
      <c r="D325">
        <v>47.287599329999999</v>
      </c>
      <c r="E325">
        <v>19.38360058</v>
      </c>
      <c r="F325">
        <v>16.06986732</v>
      </c>
      <c r="G325">
        <v>0</v>
      </c>
      <c r="H325">
        <v>1.61</v>
      </c>
      <c r="J325">
        <f t="shared" si="9"/>
        <v>614.12000000000012</v>
      </c>
      <c r="K325">
        <f t="shared" ref="K325:K388" si="10">QUOTIENT(J325,60)</f>
        <v>10</v>
      </c>
    </row>
    <row r="326" spans="1:11" x14ac:dyDescent="0.3">
      <c r="A326">
        <v>323</v>
      </c>
      <c r="B326">
        <v>30.080008509999999</v>
      </c>
      <c r="C326">
        <v>33.939839669999998</v>
      </c>
      <c r="D326">
        <v>35.852403559999999</v>
      </c>
      <c r="E326">
        <v>63.830595610000003</v>
      </c>
      <c r="F326">
        <v>30.44302605</v>
      </c>
      <c r="G326">
        <v>1</v>
      </c>
      <c r="H326">
        <v>1.71</v>
      </c>
      <c r="J326">
        <f t="shared" ref="J326:J389" si="11">J325+H326</f>
        <v>615.83000000000015</v>
      </c>
      <c r="K326">
        <f t="shared" si="10"/>
        <v>10</v>
      </c>
    </row>
    <row r="327" spans="1:11" x14ac:dyDescent="0.3">
      <c r="A327">
        <v>324</v>
      </c>
      <c r="B327">
        <v>35.469699439999999</v>
      </c>
      <c r="C327">
        <v>36.724309499999997</v>
      </c>
      <c r="D327">
        <v>35.06388304</v>
      </c>
      <c r="E327">
        <v>18.181355830000001</v>
      </c>
      <c r="F327">
        <v>18.547393830000001</v>
      </c>
      <c r="G327">
        <v>0</v>
      </c>
      <c r="H327">
        <v>0.21</v>
      </c>
      <c r="J327">
        <f t="shared" si="11"/>
        <v>616.04000000000019</v>
      </c>
      <c r="K327">
        <f t="shared" si="10"/>
        <v>10</v>
      </c>
    </row>
    <row r="328" spans="1:11" x14ac:dyDescent="0.3">
      <c r="A328">
        <v>325</v>
      </c>
      <c r="B328">
        <v>41.251983979999999</v>
      </c>
      <c r="C328">
        <v>38.656059329999998</v>
      </c>
      <c r="D328">
        <v>47.923727499999998</v>
      </c>
      <c r="E328">
        <v>53.202307060000003</v>
      </c>
      <c r="F328">
        <v>16.00329606</v>
      </c>
      <c r="G328">
        <v>0</v>
      </c>
      <c r="H328">
        <v>0.4</v>
      </c>
      <c r="J328">
        <f t="shared" si="11"/>
        <v>616.44000000000017</v>
      </c>
      <c r="K328">
        <f t="shared" si="10"/>
        <v>10</v>
      </c>
    </row>
    <row r="329" spans="1:11" x14ac:dyDescent="0.3">
      <c r="A329">
        <v>326</v>
      </c>
      <c r="B329">
        <v>39.800204149999999</v>
      </c>
      <c r="C329">
        <v>40.754014169999998</v>
      </c>
      <c r="D329">
        <v>33.739929629999999</v>
      </c>
      <c r="E329">
        <v>53.790457379999999</v>
      </c>
      <c r="F329">
        <v>14.376222690000001</v>
      </c>
      <c r="G329">
        <v>0</v>
      </c>
      <c r="H329">
        <v>1.22</v>
      </c>
      <c r="J329">
        <f t="shared" si="11"/>
        <v>617.6600000000002</v>
      </c>
      <c r="K329">
        <f t="shared" si="10"/>
        <v>10</v>
      </c>
    </row>
    <row r="330" spans="1:11" x14ac:dyDescent="0.3">
      <c r="A330">
        <v>327</v>
      </c>
      <c r="B330">
        <v>35.656476159999997</v>
      </c>
      <c r="C330">
        <v>35.759590269999997</v>
      </c>
      <c r="D330">
        <v>49.712588369999999</v>
      </c>
      <c r="E330">
        <v>35.495553649999998</v>
      </c>
      <c r="F330">
        <v>14.058591890000001</v>
      </c>
      <c r="G330">
        <v>0</v>
      </c>
      <c r="H330">
        <v>0.12</v>
      </c>
      <c r="J330">
        <f t="shared" si="11"/>
        <v>617.7800000000002</v>
      </c>
      <c r="K330">
        <f t="shared" si="10"/>
        <v>10</v>
      </c>
    </row>
    <row r="331" spans="1:11" x14ac:dyDescent="0.3">
      <c r="A331">
        <v>328</v>
      </c>
      <c r="B331">
        <v>36.259486350000003</v>
      </c>
      <c r="C331">
        <v>36.616881149999998</v>
      </c>
      <c r="D331">
        <v>56.078530069999999</v>
      </c>
      <c r="E331">
        <v>9.2297258739999997</v>
      </c>
      <c r="F331">
        <v>33.806075900000003</v>
      </c>
      <c r="G331">
        <v>1</v>
      </c>
      <c r="H331">
        <v>2.25</v>
      </c>
      <c r="J331">
        <f t="shared" si="11"/>
        <v>620.0300000000002</v>
      </c>
      <c r="K331">
        <f t="shared" si="10"/>
        <v>10</v>
      </c>
    </row>
    <row r="332" spans="1:11" x14ac:dyDescent="0.3">
      <c r="A332">
        <v>329</v>
      </c>
      <c r="B332">
        <v>29.38895286</v>
      </c>
      <c r="C332">
        <v>34.778060580000002</v>
      </c>
      <c r="D332">
        <v>41.310652159999997</v>
      </c>
      <c r="E332">
        <v>29.04118729</v>
      </c>
      <c r="F332">
        <v>13.230216520000001</v>
      </c>
      <c r="G332">
        <v>0</v>
      </c>
      <c r="H332">
        <v>0.49</v>
      </c>
      <c r="J332">
        <f t="shared" si="11"/>
        <v>620.52000000000021</v>
      </c>
      <c r="K332">
        <f t="shared" si="10"/>
        <v>10</v>
      </c>
    </row>
    <row r="333" spans="1:11" x14ac:dyDescent="0.3">
      <c r="A333">
        <v>330</v>
      </c>
      <c r="B333">
        <v>37.412387340000002</v>
      </c>
      <c r="C333">
        <v>35.644925800000003</v>
      </c>
      <c r="D333">
        <v>45.828610820000002</v>
      </c>
      <c r="E333">
        <v>20.259004099999999</v>
      </c>
      <c r="F333">
        <v>17.537371650000001</v>
      </c>
      <c r="G333">
        <v>0</v>
      </c>
      <c r="H333">
        <v>0.64</v>
      </c>
      <c r="J333">
        <f t="shared" si="11"/>
        <v>621.1600000000002</v>
      </c>
      <c r="K333">
        <f t="shared" si="10"/>
        <v>10</v>
      </c>
    </row>
    <row r="334" spans="1:11" x14ac:dyDescent="0.3">
      <c r="A334">
        <v>331</v>
      </c>
      <c r="B334">
        <v>29.87158252</v>
      </c>
      <c r="C334">
        <v>36.515463250000003</v>
      </c>
      <c r="D334">
        <v>17.19765409</v>
      </c>
      <c r="E334">
        <v>51.132377130000002</v>
      </c>
      <c r="F334">
        <v>19.34638554</v>
      </c>
      <c r="G334">
        <v>1</v>
      </c>
      <c r="H334">
        <v>0.5</v>
      </c>
      <c r="J334">
        <f t="shared" si="11"/>
        <v>621.6600000000002</v>
      </c>
      <c r="K334">
        <f t="shared" si="10"/>
        <v>10</v>
      </c>
    </row>
    <row r="335" spans="1:11" x14ac:dyDescent="0.3">
      <c r="A335">
        <v>332</v>
      </c>
      <c r="B335">
        <v>36.085783509999999</v>
      </c>
      <c r="C335">
        <v>35.541580189999998</v>
      </c>
      <c r="D335">
        <v>19.47508809</v>
      </c>
      <c r="E335">
        <v>27.385328690000001</v>
      </c>
      <c r="F335">
        <v>18.505124720000001</v>
      </c>
      <c r="G335">
        <v>0</v>
      </c>
      <c r="H335">
        <v>0.28999999999999998</v>
      </c>
      <c r="J335">
        <f t="shared" si="11"/>
        <v>621.95000000000016</v>
      </c>
      <c r="K335">
        <f t="shared" si="10"/>
        <v>10</v>
      </c>
    </row>
    <row r="336" spans="1:11" x14ac:dyDescent="0.3">
      <c r="A336">
        <v>333</v>
      </c>
      <c r="B336">
        <v>34.358102479999999</v>
      </c>
      <c r="C336">
        <v>42.480604990000003</v>
      </c>
      <c r="D336">
        <v>23.58549373</v>
      </c>
      <c r="E336">
        <v>47.542223980000003</v>
      </c>
      <c r="F336">
        <v>11.902482340000001</v>
      </c>
      <c r="G336">
        <v>0</v>
      </c>
      <c r="H336">
        <v>0.74</v>
      </c>
      <c r="J336">
        <f t="shared" si="11"/>
        <v>622.69000000000017</v>
      </c>
      <c r="K336">
        <f t="shared" si="10"/>
        <v>10</v>
      </c>
    </row>
    <row r="337" spans="1:11" x14ac:dyDescent="0.3">
      <c r="A337">
        <v>334</v>
      </c>
      <c r="B337">
        <v>36.539595939999998</v>
      </c>
      <c r="C337">
        <v>42.038017709999998</v>
      </c>
      <c r="D337">
        <v>36.673770589999997</v>
      </c>
      <c r="E337">
        <v>23.738833549999999</v>
      </c>
      <c r="F337">
        <v>18.299676049999999</v>
      </c>
      <c r="G337">
        <v>0</v>
      </c>
      <c r="H337">
        <v>1.08</v>
      </c>
      <c r="J337">
        <f t="shared" si="11"/>
        <v>623.77000000000021</v>
      </c>
      <c r="K337">
        <f t="shared" si="10"/>
        <v>10</v>
      </c>
    </row>
    <row r="338" spans="1:11" x14ac:dyDescent="0.3">
      <c r="A338">
        <v>335</v>
      </c>
      <c r="B338">
        <v>38.698459870000001</v>
      </c>
      <c r="C338">
        <v>40.68582309</v>
      </c>
      <c r="D338">
        <v>30.080462820000001</v>
      </c>
      <c r="E338">
        <v>15.637669580000001</v>
      </c>
      <c r="F338">
        <v>26.489240599999999</v>
      </c>
      <c r="G338">
        <v>1</v>
      </c>
      <c r="H338">
        <v>1.2</v>
      </c>
      <c r="J338">
        <f t="shared" si="11"/>
        <v>624.97000000000025</v>
      </c>
      <c r="K338">
        <f t="shared" si="10"/>
        <v>10</v>
      </c>
    </row>
    <row r="339" spans="1:11" x14ac:dyDescent="0.3">
      <c r="A339">
        <v>336</v>
      </c>
      <c r="B339">
        <v>36.708808769999997</v>
      </c>
      <c r="C339">
        <v>34.089618350000002</v>
      </c>
      <c r="D339">
        <v>51.789257329999998</v>
      </c>
      <c r="E339">
        <v>34.017069589999998</v>
      </c>
      <c r="F339">
        <v>15.080623060000001</v>
      </c>
      <c r="G339">
        <v>0</v>
      </c>
      <c r="H339">
        <v>0.8</v>
      </c>
      <c r="J339">
        <f t="shared" si="11"/>
        <v>625.77000000000021</v>
      </c>
      <c r="K339">
        <f t="shared" si="10"/>
        <v>10</v>
      </c>
    </row>
    <row r="340" spans="1:11" x14ac:dyDescent="0.3">
      <c r="A340">
        <v>337</v>
      </c>
      <c r="B340">
        <v>39.068600439999997</v>
      </c>
      <c r="C340">
        <v>39.887546030000003</v>
      </c>
      <c r="D340">
        <v>23.894775200000002</v>
      </c>
      <c r="E340">
        <v>30.400914480000001</v>
      </c>
      <c r="F340">
        <v>17.89528292</v>
      </c>
      <c r="G340">
        <v>0</v>
      </c>
      <c r="H340">
        <v>0.48</v>
      </c>
      <c r="J340">
        <f t="shared" si="11"/>
        <v>626.25000000000023</v>
      </c>
      <c r="K340">
        <f t="shared" si="10"/>
        <v>10</v>
      </c>
    </row>
    <row r="341" spans="1:11" x14ac:dyDescent="0.3">
      <c r="A341">
        <v>338</v>
      </c>
      <c r="B341">
        <v>35.600497750000002</v>
      </c>
      <c r="C341">
        <v>37.736222619999999</v>
      </c>
      <c r="D341">
        <v>26.44846282</v>
      </c>
      <c r="E341">
        <v>50.870431369999999</v>
      </c>
      <c r="F341">
        <v>16.00834729</v>
      </c>
      <c r="G341">
        <v>0</v>
      </c>
      <c r="H341">
        <v>0.03</v>
      </c>
      <c r="J341">
        <f t="shared" si="11"/>
        <v>626.2800000000002</v>
      </c>
      <c r="K341">
        <f t="shared" si="10"/>
        <v>10</v>
      </c>
    </row>
    <row r="342" spans="1:11" x14ac:dyDescent="0.3">
      <c r="A342">
        <v>339</v>
      </c>
      <c r="B342">
        <v>36.987054759999999</v>
      </c>
      <c r="C342">
        <v>29.999257719999999</v>
      </c>
      <c r="D342">
        <v>56.782321529999997</v>
      </c>
      <c r="E342">
        <v>30.810369569999999</v>
      </c>
      <c r="F342">
        <v>19.811877469999999</v>
      </c>
      <c r="G342">
        <v>0</v>
      </c>
      <c r="H342">
        <v>0.18</v>
      </c>
      <c r="J342">
        <f t="shared" si="11"/>
        <v>626.46000000000015</v>
      </c>
      <c r="K342">
        <f t="shared" si="10"/>
        <v>10</v>
      </c>
    </row>
    <row r="343" spans="1:11" x14ac:dyDescent="0.3">
      <c r="A343">
        <v>340</v>
      </c>
      <c r="B343">
        <v>35.781515599999999</v>
      </c>
      <c r="C343">
        <v>35.906546030000001</v>
      </c>
      <c r="D343">
        <v>32.269237590000003</v>
      </c>
      <c r="E343">
        <v>49.49238029</v>
      </c>
      <c r="F343">
        <v>14.03249763</v>
      </c>
      <c r="G343">
        <v>0</v>
      </c>
      <c r="H343">
        <v>2.88</v>
      </c>
      <c r="J343">
        <f t="shared" si="11"/>
        <v>629.34000000000015</v>
      </c>
      <c r="K343">
        <f t="shared" si="10"/>
        <v>10</v>
      </c>
    </row>
    <row r="344" spans="1:11" x14ac:dyDescent="0.3">
      <c r="A344">
        <v>341</v>
      </c>
      <c r="B344">
        <v>33.473252350000003</v>
      </c>
      <c r="C344">
        <v>35.618798120000001</v>
      </c>
      <c r="D344">
        <v>43.280129979999998</v>
      </c>
      <c r="E344">
        <v>43.842785839999998</v>
      </c>
      <c r="F344">
        <v>12.79878209</v>
      </c>
      <c r="G344">
        <v>0</v>
      </c>
      <c r="H344">
        <v>0.97</v>
      </c>
      <c r="J344">
        <f t="shared" si="11"/>
        <v>630.31000000000017</v>
      </c>
      <c r="K344">
        <f t="shared" si="10"/>
        <v>10</v>
      </c>
    </row>
    <row r="345" spans="1:11" x14ac:dyDescent="0.3">
      <c r="A345">
        <v>342</v>
      </c>
      <c r="B345">
        <v>31.969671770000001</v>
      </c>
      <c r="C345">
        <v>35.333202069999999</v>
      </c>
      <c r="D345">
        <v>24.929049540000001</v>
      </c>
      <c r="E345">
        <v>52.259159429999997</v>
      </c>
      <c r="F345">
        <v>18.331895530000001</v>
      </c>
      <c r="G345">
        <v>1</v>
      </c>
      <c r="H345">
        <v>0.33</v>
      </c>
      <c r="J345">
        <f t="shared" si="11"/>
        <v>630.64000000000021</v>
      </c>
      <c r="K345">
        <f t="shared" si="10"/>
        <v>10</v>
      </c>
    </row>
    <row r="346" spans="1:11" x14ac:dyDescent="0.3">
      <c r="A346">
        <v>343</v>
      </c>
      <c r="B346">
        <v>36.781171129999997</v>
      </c>
      <c r="C346">
        <v>38.351444639999997</v>
      </c>
      <c r="D346">
        <v>39.656845539999999</v>
      </c>
      <c r="E346">
        <v>54.313284250000002</v>
      </c>
      <c r="F346">
        <v>16.218810900000001</v>
      </c>
      <c r="G346">
        <v>0</v>
      </c>
      <c r="H346">
        <v>2.6</v>
      </c>
      <c r="J346">
        <f t="shared" si="11"/>
        <v>633.24000000000024</v>
      </c>
      <c r="K346">
        <f t="shared" si="10"/>
        <v>10</v>
      </c>
    </row>
    <row r="347" spans="1:11" x14ac:dyDescent="0.3">
      <c r="A347">
        <v>344</v>
      </c>
      <c r="B347">
        <v>41.874062969999997</v>
      </c>
      <c r="C347">
        <v>33.897273810000002</v>
      </c>
      <c r="D347">
        <v>32.654032399999998</v>
      </c>
      <c r="E347">
        <v>22.915804600000001</v>
      </c>
      <c r="F347">
        <v>14.33881549</v>
      </c>
      <c r="G347">
        <v>0</v>
      </c>
      <c r="H347">
        <v>2.37</v>
      </c>
      <c r="J347">
        <f t="shared" si="11"/>
        <v>635.61000000000024</v>
      </c>
      <c r="K347">
        <f t="shared" si="10"/>
        <v>10</v>
      </c>
    </row>
    <row r="348" spans="1:11" x14ac:dyDescent="0.3">
      <c r="A348">
        <v>345</v>
      </c>
      <c r="B348">
        <v>32.961099750000002</v>
      </c>
      <c r="C348">
        <v>38.582145930000003</v>
      </c>
      <c r="D348">
        <v>25.70965558</v>
      </c>
      <c r="E348">
        <v>24.907188120000001</v>
      </c>
      <c r="F348">
        <v>15.478627639999999</v>
      </c>
      <c r="G348">
        <v>0</v>
      </c>
      <c r="H348">
        <v>1.39</v>
      </c>
      <c r="J348">
        <f t="shared" si="11"/>
        <v>637.00000000000023</v>
      </c>
      <c r="K348">
        <f t="shared" si="10"/>
        <v>10</v>
      </c>
    </row>
    <row r="349" spans="1:11" x14ac:dyDescent="0.3">
      <c r="A349">
        <v>346</v>
      </c>
      <c r="B349">
        <v>38.628439110000002</v>
      </c>
      <c r="C349">
        <v>36.31930749</v>
      </c>
      <c r="D349">
        <v>45.989650509999997</v>
      </c>
      <c r="E349">
        <v>20.31553079</v>
      </c>
      <c r="F349">
        <v>17.615569870000002</v>
      </c>
      <c r="G349">
        <v>0</v>
      </c>
      <c r="H349">
        <v>0.6</v>
      </c>
      <c r="J349">
        <f t="shared" si="11"/>
        <v>637.60000000000025</v>
      </c>
      <c r="K349">
        <f t="shared" si="10"/>
        <v>10</v>
      </c>
    </row>
    <row r="350" spans="1:11" x14ac:dyDescent="0.3">
      <c r="A350">
        <v>347</v>
      </c>
      <c r="B350">
        <v>33.420967789999999</v>
      </c>
      <c r="C350">
        <v>30.369250409999999</v>
      </c>
      <c r="D350">
        <v>16.28645285</v>
      </c>
      <c r="E350">
        <v>24.305282250000001</v>
      </c>
      <c r="F350">
        <v>18.175899210000001</v>
      </c>
      <c r="G350">
        <v>0</v>
      </c>
      <c r="H350">
        <v>0.32</v>
      </c>
      <c r="J350">
        <f t="shared" si="11"/>
        <v>637.9200000000003</v>
      </c>
      <c r="K350">
        <f t="shared" si="10"/>
        <v>10</v>
      </c>
    </row>
    <row r="351" spans="1:11" x14ac:dyDescent="0.3">
      <c r="A351">
        <v>348</v>
      </c>
      <c r="B351">
        <v>42.696837670000001</v>
      </c>
      <c r="C351">
        <v>34.895653619999997</v>
      </c>
      <c r="D351">
        <v>57.030446339999997</v>
      </c>
      <c r="E351">
        <v>25.760958299999999</v>
      </c>
      <c r="F351">
        <v>16.996911369999999</v>
      </c>
      <c r="G351">
        <v>0</v>
      </c>
      <c r="H351">
        <v>0.22</v>
      </c>
      <c r="J351">
        <f t="shared" si="11"/>
        <v>638.14000000000033</v>
      </c>
      <c r="K351">
        <f t="shared" si="10"/>
        <v>10</v>
      </c>
    </row>
    <row r="352" spans="1:11" x14ac:dyDescent="0.3">
      <c r="A352">
        <v>349</v>
      </c>
      <c r="B352">
        <v>34.64172473</v>
      </c>
      <c r="C352">
        <v>36.960771110000003</v>
      </c>
      <c r="D352">
        <v>52.172916970000003</v>
      </c>
      <c r="E352">
        <v>22.005681110000001</v>
      </c>
      <c r="F352">
        <v>23.043381230000001</v>
      </c>
      <c r="G352">
        <v>1</v>
      </c>
      <c r="H352">
        <v>4.0599999999999996</v>
      </c>
      <c r="J352">
        <f t="shared" si="11"/>
        <v>642.20000000000027</v>
      </c>
      <c r="K352">
        <f t="shared" si="10"/>
        <v>10</v>
      </c>
    </row>
    <row r="353" spans="1:11" x14ac:dyDescent="0.3">
      <c r="A353">
        <v>350</v>
      </c>
      <c r="B353">
        <v>31.894293869999998</v>
      </c>
      <c r="C353">
        <v>37.346122469999997</v>
      </c>
      <c r="D353">
        <v>15.762460450000001</v>
      </c>
      <c r="E353">
        <v>36.052909210000003</v>
      </c>
      <c r="F353">
        <v>16.183585820000001</v>
      </c>
      <c r="G353">
        <v>0</v>
      </c>
      <c r="H353">
        <v>0.08</v>
      </c>
      <c r="J353">
        <f t="shared" si="11"/>
        <v>642.28000000000031</v>
      </c>
      <c r="K353">
        <f t="shared" si="10"/>
        <v>10</v>
      </c>
    </row>
    <row r="354" spans="1:11" x14ac:dyDescent="0.3">
      <c r="A354">
        <v>351</v>
      </c>
      <c r="B354">
        <v>32.626304359999999</v>
      </c>
      <c r="C354">
        <v>30.375626279999999</v>
      </c>
      <c r="D354">
        <v>18.512837059999999</v>
      </c>
      <c r="E354">
        <v>24.85030635</v>
      </c>
      <c r="F354">
        <v>15.15648771</v>
      </c>
      <c r="G354">
        <v>0</v>
      </c>
      <c r="H354">
        <v>0.28999999999999998</v>
      </c>
      <c r="J354">
        <f t="shared" si="11"/>
        <v>642.57000000000028</v>
      </c>
      <c r="K354">
        <f t="shared" si="10"/>
        <v>10</v>
      </c>
    </row>
    <row r="355" spans="1:11" x14ac:dyDescent="0.3">
      <c r="A355">
        <v>352</v>
      </c>
      <c r="B355">
        <v>40.670632500000004</v>
      </c>
      <c r="C355">
        <v>38.231254059999998</v>
      </c>
      <c r="D355">
        <v>31.603119419999999</v>
      </c>
      <c r="E355">
        <v>68.634581729999994</v>
      </c>
      <c r="F355">
        <v>31.72667847</v>
      </c>
      <c r="G355">
        <v>1</v>
      </c>
      <c r="H355">
        <v>0.63</v>
      </c>
      <c r="J355">
        <f t="shared" si="11"/>
        <v>643.20000000000027</v>
      </c>
      <c r="K355">
        <f t="shared" si="10"/>
        <v>10</v>
      </c>
    </row>
    <row r="356" spans="1:11" x14ac:dyDescent="0.3">
      <c r="A356">
        <v>353</v>
      </c>
      <c r="B356">
        <v>38.742657880000003</v>
      </c>
      <c r="C356">
        <v>38.365718309999998</v>
      </c>
      <c r="D356">
        <v>26.16058138</v>
      </c>
      <c r="E356">
        <v>65.862306430000004</v>
      </c>
      <c r="F356">
        <v>30.23856821</v>
      </c>
      <c r="G356">
        <v>1</v>
      </c>
      <c r="H356">
        <v>0.28999999999999998</v>
      </c>
      <c r="J356">
        <f t="shared" si="11"/>
        <v>643.49000000000024</v>
      </c>
      <c r="K356">
        <f t="shared" si="10"/>
        <v>10</v>
      </c>
    </row>
    <row r="357" spans="1:11" x14ac:dyDescent="0.3">
      <c r="A357">
        <v>354</v>
      </c>
      <c r="B357">
        <v>35.738418109999998</v>
      </c>
      <c r="C357">
        <v>31.928586379999999</v>
      </c>
      <c r="D357">
        <v>31.230737649999998</v>
      </c>
      <c r="E357">
        <v>3.0533266860000001</v>
      </c>
      <c r="F357">
        <v>29.22498598</v>
      </c>
      <c r="G357">
        <v>1</v>
      </c>
      <c r="H357">
        <v>3.84</v>
      </c>
      <c r="J357">
        <f t="shared" si="11"/>
        <v>647.33000000000027</v>
      </c>
      <c r="K357">
        <f t="shared" si="10"/>
        <v>10</v>
      </c>
    </row>
    <row r="358" spans="1:11" x14ac:dyDescent="0.3">
      <c r="A358">
        <v>355</v>
      </c>
      <c r="B358">
        <v>38.07336505</v>
      </c>
      <c r="C358">
        <v>36.245587780000001</v>
      </c>
      <c r="D358">
        <v>46.660014930000003</v>
      </c>
      <c r="E358">
        <v>23.774468890000001</v>
      </c>
      <c r="F358">
        <v>15.14131311</v>
      </c>
      <c r="G358">
        <v>0</v>
      </c>
      <c r="H358">
        <v>0.3</v>
      </c>
      <c r="J358">
        <f t="shared" si="11"/>
        <v>647.63000000000022</v>
      </c>
      <c r="K358">
        <f t="shared" si="10"/>
        <v>10</v>
      </c>
    </row>
    <row r="359" spans="1:11" x14ac:dyDescent="0.3">
      <c r="A359">
        <v>356</v>
      </c>
      <c r="B359">
        <v>29.718689170000001</v>
      </c>
      <c r="C359">
        <v>34.102959949999999</v>
      </c>
      <c r="D359">
        <v>43.122199369999997</v>
      </c>
      <c r="E359">
        <v>36.096239369999999</v>
      </c>
      <c r="F359">
        <v>13.5509132</v>
      </c>
      <c r="G359">
        <v>0</v>
      </c>
      <c r="H359">
        <v>1.59</v>
      </c>
      <c r="J359">
        <f t="shared" si="11"/>
        <v>649.22000000000025</v>
      </c>
      <c r="K359">
        <f t="shared" si="10"/>
        <v>10</v>
      </c>
    </row>
    <row r="360" spans="1:11" x14ac:dyDescent="0.3">
      <c r="A360">
        <v>357</v>
      </c>
      <c r="B360">
        <v>36.054034790000003</v>
      </c>
      <c r="C360">
        <v>38.269117219999998</v>
      </c>
      <c r="D360">
        <v>66.317727099999999</v>
      </c>
      <c r="E360">
        <v>14.67824888</v>
      </c>
      <c r="F360">
        <v>38.372127149999997</v>
      </c>
      <c r="G360">
        <v>1</v>
      </c>
      <c r="H360">
        <v>1.72</v>
      </c>
      <c r="J360">
        <f t="shared" si="11"/>
        <v>650.94000000000028</v>
      </c>
      <c r="K360">
        <f t="shared" si="10"/>
        <v>10</v>
      </c>
    </row>
    <row r="361" spans="1:11" x14ac:dyDescent="0.3">
      <c r="A361">
        <v>358</v>
      </c>
      <c r="B361">
        <v>34.268713679999998</v>
      </c>
      <c r="C361">
        <v>42.729849299999998</v>
      </c>
      <c r="D361">
        <v>45.683593899999998</v>
      </c>
      <c r="E361">
        <v>54.115773349999998</v>
      </c>
      <c r="F361">
        <v>16.122616319999999</v>
      </c>
      <c r="G361">
        <v>0</v>
      </c>
      <c r="H361">
        <v>0.26</v>
      </c>
      <c r="J361">
        <f t="shared" si="11"/>
        <v>651.20000000000027</v>
      </c>
      <c r="K361">
        <f t="shared" si="10"/>
        <v>10</v>
      </c>
    </row>
    <row r="362" spans="1:11" x14ac:dyDescent="0.3">
      <c r="A362">
        <v>359</v>
      </c>
      <c r="B362">
        <v>30.918676399999999</v>
      </c>
      <c r="C362">
        <v>34.678322520000002</v>
      </c>
      <c r="D362">
        <v>25.372982100000002</v>
      </c>
      <c r="E362">
        <v>24.62893094</v>
      </c>
      <c r="F362">
        <v>11.478022319999999</v>
      </c>
      <c r="G362">
        <v>0</v>
      </c>
      <c r="H362">
        <v>0.26</v>
      </c>
      <c r="J362">
        <f t="shared" si="11"/>
        <v>651.46000000000026</v>
      </c>
      <c r="K362">
        <f t="shared" si="10"/>
        <v>10</v>
      </c>
    </row>
    <row r="363" spans="1:11" x14ac:dyDescent="0.3">
      <c r="A363">
        <v>360</v>
      </c>
      <c r="B363">
        <v>38.452510920000002</v>
      </c>
      <c r="C363">
        <v>30.999386900000001</v>
      </c>
      <c r="D363">
        <v>26.060973300000001</v>
      </c>
      <c r="E363">
        <v>37.821931319999997</v>
      </c>
      <c r="F363">
        <v>14.145575880000001</v>
      </c>
      <c r="G363">
        <v>0</v>
      </c>
      <c r="H363">
        <v>0.15</v>
      </c>
      <c r="J363">
        <f t="shared" si="11"/>
        <v>651.61000000000024</v>
      </c>
      <c r="K363">
        <f t="shared" si="10"/>
        <v>10</v>
      </c>
    </row>
    <row r="364" spans="1:11" x14ac:dyDescent="0.3">
      <c r="A364">
        <v>361</v>
      </c>
      <c r="B364">
        <v>32.663730809999997</v>
      </c>
      <c r="C364">
        <v>38.558964580000001</v>
      </c>
      <c r="D364">
        <v>32.323596760000001</v>
      </c>
      <c r="E364">
        <v>25.546586609999999</v>
      </c>
      <c r="F364">
        <v>13.016822640000001</v>
      </c>
      <c r="G364">
        <v>0</v>
      </c>
      <c r="H364">
        <v>0.1</v>
      </c>
      <c r="J364">
        <f t="shared" si="11"/>
        <v>651.71000000000026</v>
      </c>
      <c r="K364">
        <f t="shared" si="10"/>
        <v>10</v>
      </c>
    </row>
    <row r="365" spans="1:11" x14ac:dyDescent="0.3">
      <c r="A365">
        <v>362</v>
      </c>
      <c r="B365">
        <v>41.654712269999997</v>
      </c>
      <c r="C365">
        <v>34.973651480000001</v>
      </c>
      <c r="D365">
        <v>26.34559101</v>
      </c>
      <c r="E365">
        <v>32.527863889999999</v>
      </c>
      <c r="F365">
        <v>15.50326001</v>
      </c>
      <c r="G365">
        <v>0</v>
      </c>
      <c r="H365">
        <v>1.82</v>
      </c>
      <c r="J365">
        <f t="shared" si="11"/>
        <v>653.53000000000031</v>
      </c>
      <c r="K365">
        <f t="shared" si="10"/>
        <v>10</v>
      </c>
    </row>
    <row r="366" spans="1:11" x14ac:dyDescent="0.3">
      <c r="A366">
        <v>363</v>
      </c>
      <c r="B366">
        <v>34.554720029999999</v>
      </c>
      <c r="C366">
        <v>32.715458560000002</v>
      </c>
      <c r="D366">
        <v>19.944124810000002</v>
      </c>
      <c r="E366">
        <v>33.941648909999998</v>
      </c>
      <c r="F366">
        <v>14.66195879</v>
      </c>
      <c r="G366">
        <v>0</v>
      </c>
      <c r="H366">
        <v>3.15</v>
      </c>
      <c r="J366">
        <f t="shared" si="11"/>
        <v>656.68000000000029</v>
      </c>
      <c r="K366">
        <f t="shared" si="10"/>
        <v>10</v>
      </c>
    </row>
    <row r="367" spans="1:11" x14ac:dyDescent="0.3">
      <c r="A367">
        <v>364</v>
      </c>
      <c r="B367">
        <v>40.39475126</v>
      </c>
      <c r="C367">
        <v>33.851168979999997</v>
      </c>
      <c r="D367">
        <v>29.323289119999998</v>
      </c>
      <c r="E367">
        <v>35.634160649999998</v>
      </c>
      <c r="F367">
        <v>11.214113129999999</v>
      </c>
      <c r="G367">
        <v>0</v>
      </c>
      <c r="H367">
        <v>0.43</v>
      </c>
      <c r="J367">
        <f t="shared" si="11"/>
        <v>657.11000000000024</v>
      </c>
      <c r="K367">
        <f t="shared" si="10"/>
        <v>10</v>
      </c>
    </row>
    <row r="368" spans="1:11" x14ac:dyDescent="0.3">
      <c r="A368">
        <v>365</v>
      </c>
      <c r="B368">
        <v>36.090881230000001</v>
      </c>
      <c r="C368">
        <v>38.553242050000001</v>
      </c>
      <c r="D368">
        <v>21.322921829999999</v>
      </c>
      <c r="E368">
        <v>40.118169010000003</v>
      </c>
      <c r="F368">
        <v>14.850643789999999</v>
      </c>
      <c r="G368">
        <v>0</v>
      </c>
      <c r="H368">
        <v>0.01</v>
      </c>
      <c r="J368">
        <f t="shared" si="11"/>
        <v>657.12000000000023</v>
      </c>
      <c r="K368">
        <f t="shared" si="10"/>
        <v>10</v>
      </c>
    </row>
    <row r="369" spans="1:11" x14ac:dyDescent="0.3">
      <c r="A369">
        <v>366</v>
      </c>
      <c r="B369">
        <v>32.512051190000001</v>
      </c>
      <c r="C369">
        <v>38.498814039999999</v>
      </c>
      <c r="D369">
        <v>29.926187299999999</v>
      </c>
      <c r="E369">
        <v>52.293932890000001</v>
      </c>
      <c r="F369">
        <v>14.03538371</v>
      </c>
      <c r="G369">
        <v>0</v>
      </c>
      <c r="H369">
        <v>1.24</v>
      </c>
      <c r="J369">
        <f t="shared" si="11"/>
        <v>658.36000000000024</v>
      </c>
      <c r="K369">
        <f t="shared" si="10"/>
        <v>10</v>
      </c>
    </row>
    <row r="370" spans="1:11" x14ac:dyDescent="0.3">
      <c r="A370">
        <v>367</v>
      </c>
      <c r="B370">
        <v>35.601235979999998</v>
      </c>
      <c r="C370">
        <v>36.345516150000002</v>
      </c>
      <c r="D370">
        <v>28.230419659999999</v>
      </c>
      <c r="E370">
        <v>70.099054890000005</v>
      </c>
      <c r="F370">
        <v>34.548955280000001</v>
      </c>
      <c r="G370">
        <v>1</v>
      </c>
      <c r="H370">
        <v>2.2599999999999998</v>
      </c>
      <c r="J370">
        <f t="shared" si="11"/>
        <v>660.62000000000023</v>
      </c>
      <c r="K370">
        <f t="shared" si="10"/>
        <v>11</v>
      </c>
    </row>
    <row r="371" spans="1:11" x14ac:dyDescent="0.3">
      <c r="A371">
        <v>368</v>
      </c>
      <c r="B371">
        <v>38.932596660000002</v>
      </c>
      <c r="C371">
        <v>33.551364110000002</v>
      </c>
      <c r="D371">
        <v>50.654386799999997</v>
      </c>
      <c r="E371">
        <v>43.605396069999998</v>
      </c>
      <c r="F371">
        <v>15.442924680000001</v>
      </c>
      <c r="G371">
        <v>0</v>
      </c>
      <c r="H371">
        <v>0.87</v>
      </c>
      <c r="J371">
        <f t="shared" si="11"/>
        <v>661.49000000000024</v>
      </c>
      <c r="K371">
        <f t="shared" si="10"/>
        <v>11</v>
      </c>
    </row>
    <row r="372" spans="1:11" x14ac:dyDescent="0.3">
      <c r="A372">
        <v>369</v>
      </c>
      <c r="B372">
        <v>36.723861990000003</v>
      </c>
      <c r="C372">
        <v>34.19629827</v>
      </c>
      <c r="D372">
        <v>41.24995586</v>
      </c>
      <c r="E372">
        <v>49.856781249999997</v>
      </c>
      <c r="F372">
        <v>16.301418730000002</v>
      </c>
      <c r="G372">
        <v>0</v>
      </c>
      <c r="H372">
        <v>0.56000000000000005</v>
      </c>
      <c r="J372">
        <f t="shared" si="11"/>
        <v>662.05000000000018</v>
      </c>
      <c r="K372">
        <f t="shared" si="10"/>
        <v>11</v>
      </c>
    </row>
    <row r="373" spans="1:11" x14ac:dyDescent="0.3">
      <c r="A373">
        <v>370</v>
      </c>
      <c r="B373">
        <v>35.966710859999999</v>
      </c>
      <c r="C373">
        <v>36.117837590000001</v>
      </c>
      <c r="D373">
        <v>48.853436549999998</v>
      </c>
      <c r="E373">
        <v>38.350966759999999</v>
      </c>
      <c r="F373">
        <v>13.078783</v>
      </c>
      <c r="G373">
        <v>0</v>
      </c>
      <c r="H373">
        <v>1.51</v>
      </c>
      <c r="J373">
        <f t="shared" si="11"/>
        <v>663.56000000000017</v>
      </c>
      <c r="K373">
        <f t="shared" si="10"/>
        <v>11</v>
      </c>
    </row>
    <row r="374" spans="1:11" x14ac:dyDescent="0.3">
      <c r="A374">
        <v>371</v>
      </c>
      <c r="B374">
        <v>35.089252180000003</v>
      </c>
      <c r="C374">
        <v>36.498596259999999</v>
      </c>
      <c r="D374">
        <v>17.000728779999999</v>
      </c>
      <c r="E374">
        <v>33.621797119999997</v>
      </c>
      <c r="F374">
        <v>18.31585793</v>
      </c>
      <c r="G374">
        <v>0</v>
      </c>
      <c r="H374">
        <v>0.36</v>
      </c>
      <c r="J374">
        <f t="shared" si="11"/>
        <v>663.92000000000019</v>
      </c>
      <c r="K374">
        <f t="shared" si="10"/>
        <v>11</v>
      </c>
    </row>
    <row r="375" spans="1:11" x14ac:dyDescent="0.3">
      <c r="A375">
        <v>372</v>
      </c>
      <c r="B375">
        <v>36.848382389999998</v>
      </c>
      <c r="C375">
        <v>34.975841000000003</v>
      </c>
      <c r="D375">
        <v>50.220472669999999</v>
      </c>
      <c r="E375">
        <v>65.410385829999996</v>
      </c>
      <c r="F375">
        <v>33.2426581</v>
      </c>
      <c r="G375">
        <v>1</v>
      </c>
      <c r="H375">
        <v>1.37</v>
      </c>
      <c r="J375">
        <f t="shared" si="11"/>
        <v>665.29000000000019</v>
      </c>
      <c r="K375">
        <f t="shared" si="10"/>
        <v>11</v>
      </c>
    </row>
    <row r="376" spans="1:11" x14ac:dyDescent="0.3">
      <c r="A376">
        <v>373</v>
      </c>
      <c r="B376">
        <v>37.553875259999998</v>
      </c>
      <c r="C376">
        <v>41.432961499999998</v>
      </c>
      <c r="D376">
        <v>47.606659139999998</v>
      </c>
      <c r="E376">
        <v>35.65350746</v>
      </c>
      <c r="F376">
        <v>11.59571268</v>
      </c>
      <c r="G376">
        <v>0</v>
      </c>
      <c r="H376">
        <v>0.06</v>
      </c>
      <c r="J376">
        <f t="shared" si="11"/>
        <v>665.35000000000014</v>
      </c>
      <c r="K376">
        <f t="shared" si="10"/>
        <v>11</v>
      </c>
    </row>
    <row r="377" spans="1:11" x14ac:dyDescent="0.3">
      <c r="A377">
        <v>374</v>
      </c>
      <c r="B377">
        <v>30.578017880000001</v>
      </c>
      <c r="C377">
        <v>31.709615190000001</v>
      </c>
      <c r="D377">
        <v>38.809594789999998</v>
      </c>
      <c r="E377">
        <v>56.306098810000002</v>
      </c>
      <c r="F377">
        <v>25.93734499</v>
      </c>
      <c r="G377">
        <v>1</v>
      </c>
      <c r="H377">
        <v>5.63</v>
      </c>
      <c r="J377">
        <f t="shared" si="11"/>
        <v>670.98000000000013</v>
      </c>
      <c r="K377">
        <f t="shared" si="10"/>
        <v>11</v>
      </c>
    </row>
    <row r="378" spans="1:11" x14ac:dyDescent="0.3">
      <c r="A378">
        <v>375</v>
      </c>
      <c r="B378">
        <v>40.420779709999998</v>
      </c>
      <c r="C378">
        <v>39.575766770000001</v>
      </c>
      <c r="D378">
        <v>45.442189820000003</v>
      </c>
      <c r="E378">
        <v>51.259093550000003</v>
      </c>
      <c r="F378">
        <v>12.716708860000001</v>
      </c>
      <c r="G378">
        <v>0</v>
      </c>
      <c r="H378">
        <v>0.01</v>
      </c>
      <c r="J378">
        <f t="shared" si="11"/>
        <v>670.99000000000012</v>
      </c>
      <c r="K378">
        <f t="shared" si="10"/>
        <v>11</v>
      </c>
    </row>
    <row r="379" spans="1:11" x14ac:dyDescent="0.3">
      <c r="A379">
        <v>376</v>
      </c>
      <c r="B379">
        <v>36.772486780000001</v>
      </c>
      <c r="C379">
        <v>35.205415799999997</v>
      </c>
      <c r="D379">
        <v>6.5970044440000004</v>
      </c>
      <c r="E379">
        <v>45.091974929999999</v>
      </c>
      <c r="F379">
        <v>31.753799539999999</v>
      </c>
      <c r="G379">
        <v>1</v>
      </c>
      <c r="H379">
        <v>1.62</v>
      </c>
      <c r="J379">
        <f t="shared" si="11"/>
        <v>672.61000000000013</v>
      </c>
      <c r="K379">
        <f t="shared" si="10"/>
        <v>11</v>
      </c>
    </row>
    <row r="380" spans="1:11" x14ac:dyDescent="0.3">
      <c r="A380">
        <v>377</v>
      </c>
      <c r="B380">
        <v>31.622089150000001</v>
      </c>
      <c r="C380">
        <v>31.352551009999999</v>
      </c>
      <c r="D380">
        <v>16.865474899999999</v>
      </c>
      <c r="E380">
        <v>25.509287740000001</v>
      </c>
      <c r="F380">
        <v>15.871401629999999</v>
      </c>
      <c r="G380">
        <v>0</v>
      </c>
      <c r="H380">
        <v>0.7</v>
      </c>
      <c r="J380">
        <f t="shared" si="11"/>
        <v>673.31000000000017</v>
      </c>
      <c r="K380">
        <f t="shared" si="10"/>
        <v>11</v>
      </c>
    </row>
    <row r="381" spans="1:11" x14ac:dyDescent="0.3">
      <c r="A381">
        <v>378</v>
      </c>
      <c r="B381">
        <v>42.861776089999999</v>
      </c>
      <c r="C381">
        <v>35.954352440000001</v>
      </c>
      <c r="D381">
        <v>32.212751580000003</v>
      </c>
      <c r="E381">
        <v>36.07380173</v>
      </c>
      <c r="F381">
        <v>10.649694419999999</v>
      </c>
      <c r="G381">
        <v>0</v>
      </c>
      <c r="H381">
        <v>0.18</v>
      </c>
      <c r="J381">
        <f t="shared" si="11"/>
        <v>673.49000000000012</v>
      </c>
      <c r="K381">
        <f t="shared" si="10"/>
        <v>11</v>
      </c>
    </row>
    <row r="382" spans="1:11" x14ac:dyDescent="0.3">
      <c r="A382">
        <v>379</v>
      </c>
      <c r="B382">
        <v>34.924237929999997</v>
      </c>
      <c r="C382">
        <v>37.609928629999999</v>
      </c>
      <c r="D382">
        <v>25.414356269999999</v>
      </c>
      <c r="E382">
        <v>50.005808969999997</v>
      </c>
      <c r="F382">
        <v>15.623562290000001</v>
      </c>
      <c r="G382">
        <v>0</v>
      </c>
      <c r="H382">
        <v>0.02</v>
      </c>
      <c r="J382">
        <f t="shared" si="11"/>
        <v>673.5100000000001</v>
      </c>
      <c r="K382">
        <f t="shared" si="10"/>
        <v>11</v>
      </c>
    </row>
    <row r="383" spans="1:11" x14ac:dyDescent="0.3">
      <c r="A383">
        <v>380</v>
      </c>
      <c r="B383">
        <v>35.173965189999997</v>
      </c>
      <c r="C383">
        <v>31.66601811</v>
      </c>
      <c r="D383">
        <v>38.194683609999998</v>
      </c>
      <c r="E383">
        <v>22.722641670000002</v>
      </c>
      <c r="F383">
        <v>9.4397416270000001</v>
      </c>
      <c r="G383">
        <v>0</v>
      </c>
      <c r="H383">
        <v>0.19</v>
      </c>
      <c r="J383">
        <f t="shared" si="11"/>
        <v>673.70000000000016</v>
      </c>
      <c r="K383">
        <f t="shared" si="10"/>
        <v>11</v>
      </c>
    </row>
    <row r="384" spans="1:11" x14ac:dyDescent="0.3">
      <c r="A384">
        <v>381</v>
      </c>
      <c r="B384">
        <v>37.663161549999998</v>
      </c>
      <c r="C384">
        <v>30.508436629999999</v>
      </c>
      <c r="D384">
        <v>47.473282349999998</v>
      </c>
      <c r="E384">
        <v>21.202439829999999</v>
      </c>
      <c r="F384">
        <v>13.521835919999999</v>
      </c>
      <c r="G384">
        <v>0</v>
      </c>
      <c r="H384">
        <v>0.67</v>
      </c>
      <c r="J384">
        <f t="shared" si="11"/>
        <v>674.37000000000012</v>
      </c>
      <c r="K384">
        <f t="shared" si="10"/>
        <v>11</v>
      </c>
    </row>
    <row r="385" spans="1:11" x14ac:dyDescent="0.3">
      <c r="A385">
        <v>382</v>
      </c>
      <c r="B385">
        <v>35.552200059999997</v>
      </c>
      <c r="C385">
        <v>34.705519340000002</v>
      </c>
      <c r="D385">
        <v>40.581312449999999</v>
      </c>
      <c r="E385">
        <v>51.09596106</v>
      </c>
      <c r="F385">
        <v>17.14463623</v>
      </c>
      <c r="G385">
        <v>0</v>
      </c>
      <c r="H385">
        <v>0.31</v>
      </c>
      <c r="J385">
        <f t="shared" si="11"/>
        <v>674.68000000000006</v>
      </c>
      <c r="K385">
        <f t="shared" si="10"/>
        <v>11</v>
      </c>
    </row>
    <row r="386" spans="1:11" x14ac:dyDescent="0.3">
      <c r="A386">
        <v>383</v>
      </c>
      <c r="B386">
        <v>37.522056149999997</v>
      </c>
      <c r="C386">
        <v>35.362609890000002</v>
      </c>
      <c r="D386">
        <v>37.327814170000003</v>
      </c>
      <c r="E386">
        <v>22.573162750000002</v>
      </c>
      <c r="F386">
        <v>12.79092209</v>
      </c>
      <c r="G386">
        <v>0</v>
      </c>
      <c r="H386">
        <v>0.92</v>
      </c>
      <c r="J386">
        <f t="shared" si="11"/>
        <v>675.6</v>
      </c>
      <c r="K386">
        <f t="shared" si="10"/>
        <v>11</v>
      </c>
    </row>
    <row r="387" spans="1:11" x14ac:dyDescent="0.3">
      <c r="A387">
        <v>384</v>
      </c>
      <c r="B387">
        <v>35.486903529999999</v>
      </c>
      <c r="C387">
        <v>32.092486989999998</v>
      </c>
      <c r="D387">
        <v>21.79650226</v>
      </c>
      <c r="E387">
        <v>27.373923420000001</v>
      </c>
      <c r="F387">
        <v>14.48074338</v>
      </c>
      <c r="G387">
        <v>0</v>
      </c>
      <c r="H387">
        <v>2.48</v>
      </c>
      <c r="J387">
        <f t="shared" si="11"/>
        <v>678.08</v>
      </c>
      <c r="K387">
        <f t="shared" si="10"/>
        <v>11</v>
      </c>
    </row>
    <row r="388" spans="1:11" x14ac:dyDescent="0.3">
      <c r="A388">
        <v>385</v>
      </c>
      <c r="B388">
        <v>36.428921639999999</v>
      </c>
      <c r="C388">
        <v>39.947389450000003</v>
      </c>
      <c r="D388">
        <v>60.21205028</v>
      </c>
      <c r="E388">
        <v>27.080711229999999</v>
      </c>
      <c r="F388">
        <v>27.04049955</v>
      </c>
      <c r="G388">
        <v>1</v>
      </c>
      <c r="H388">
        <v>0.79</v>
      </c>
      <c r="J388">
        <f t="shared" si="11"/>
        <v>678.87</v>
      </c>
      <c r="K388">
        <f t="shared" si="10"/>
        <v>11</v>
      </c>
    </row>
    <row r="389" spans="1:11" x14ac:dyDescent="0.3">
      <c r="A389">
        <v>386</v>
      </c>
      <c r="B389">
        <v>36.02980659</v>
      </c>
      <c r="C389">
        <v>35.898255880000001</v>
      </c>
      <c r="D389">
        <v>12.955813879999999</v>
      </c>
      <c r="E389">
        <v>47.627043159999999</v>
      </c>
      <c r="F389">
        <v>25.883848069999999</v>
      </c>
      <c r="G389">
        <v>1</v>
      </c>
      <c r="H389">
        <v>2.44</v>
      </c>
      <c r="J389">
        <f t="shared" si="11"/>
        <v>681.31000000000006</v>
      </c>
      <c r="K389">
        <f t="shared" ref="K389:K452" si="12">QUOTIENT(J389,60)</f>
        <v>11</v>
      </c>
    </row>
    <row r="390" spans="1:11" x14ac:dyDescent="0.3">
      <c r="A390">
        <v>387</v>
      </c>
      <c r="B390">
        <v>38.866531760000001</v>
      </c>
      <c r="C390">
        <v>30.29492497</v>
      </c>
      <c r="D390">
        <v>26.220695339999999</v>
      </c>
      <c r="E390">
        <v>25.323950610000001</v>
      </c>
      <c r="F390">
        <v>13.587779980000001</v>
      </c>
      <c r="G390">
        <v>0</v>
      </c>
      <c r="H390">
        <v>0.15</v>
      </c>
      <c r="J390">
        <f t="shared" ref="J390:J453" si="13">J389+H390</f>
        <v>681.46</v>
      </c>
      <c r="K390">
        <f t="shared" si="12"/>
        <v>11</v>
      </c>
    </row>
    <row r="391" spans="1:11" x14ac:dyDescent="0.3">
      <c r="A391">
        <v>388</v>
      </c>
      <c r="B391">
        <v>39.697461789999998</v>
      </c>
      <c r="C391">
        <v>33.642100050000003</v>
      </c>
      <c r="D391">
        <v>52.464231249999997</v>
      </c>
      <c r="E391">
        <v>24.56851979</v>
      </c>
      <c r="F391">
        <v>15.66270287</v>
      </c>
      <c r="G391">
        <v>0</v>
      </c>
      <c r="H391">
        <v>4.43</v>
      </c>
      <c r="J391">
        <f t="shared" si="13"/>
        <v>685.89</v>
      </c>
      <c r="K391">
        <f t="shared" si="12"/>
        <v>11</v>
      </c>
    </row>
    <row r="392" spans="1:11" x14ac:dyDescent="0.3">
      <c r="A392">
        <v>389</v>
      </c>
      <c r="B392">
        <v>35.146164280000001</v>
      </c>
      <c r="C392">
        <v>31.603284930000001</v>
      </c>
      <c r="D392">
        <v>27.663031879999998</v>
      </c>
      <c r="E392">
        <v>41.427340719999997</v>
      </c>
      <c r="F392">
        <v>12.349467300000001</v>
      </c>
      <c r="G392">
        <v>0</v>
      </c>
      <c r="H392">
        <v>0.08</v>
      </c>
      <c r="J392">
        <f t="shared" si="13"/>
        <v>685.97</v>
      </c>
      <c r="K392">
        <f t="shared" si="12"/>
        <v>11</v>
      </c>
    </row>
    <row r="393" spans="1:11" x14ac:dyDescent="0.3">
      <c r="A393">
        <v>390</v>
      </c>
      <c r="B393">
        <v>31.41209757</v>
      </c>
      <c r="C393">
        <v>31.76402384</v>
      </c>
      <c r="D393">
        <v>26.514979690000001</v>
      </c>
      <c r="E393">
        <v>18.804858549999999</v>
      </c>
      <c r="F393">
        <v>13.85358179</v>
      </c>
      <c r="G393">
        <v>0</v>
      </c>
      <c r="H393">
        <v>0.6</v>
      </c>
      <c r="J393">
        <f t="shared" si="13"/>
        <v>686.57</v>
      </c>
      <c r="K393">
        <f t="shared" si="12"/>
        <v>11</v>
      </c>
    </row>
    <row r="394" spans="1:11" x14ac:dyDescent="0.3">
      <c r="A394">
        <v>391</v>
      </c>
      <c r="B394">
        <v>30.993798080000001</v>
      </c>
      <c r="C394">
        <v>32.891813450000001</v>
      </c>
      <c r="D394">
        <v>32.172092079999999</v>
      </c>
      <c r="E394">
        <v>20.349186469999999</v>
      </c>
      <c r="F394">
        <v>12.59785173</v>
      </c>
      <c r="G394">
        <v>0</v>
      </c>
      <c r="H394">
        <v>0.48</v>
      </c>
      <c r="J394">
        <f t="shared" si="13"/>
        <v>687.05000000000007</v>
      </c>
      <c r="K394">
        <f t="shared" si="12"/>
        <v>11</v>
      </c>
    </row>
    <row r="395" spans="1:11" x14ac:dyDescent="0.3">
      <c r="A395">
        <v>392</v>
      </c>
      <c r="B395">
        <v>36.110650880000001</v>
      </c>
      <c r="C395">
        <v>39.022557020000001</v>
      </c>
      <c r="D395">
        <v>72.403677419999994</v>
      </c>
      <c r="E395">
        <v>41.173841279999998</v>
      </c>
      <c r="F395">
        <v>36.35672976</v>
      </c>
      <c r="G395">
        <v>1</v>
      </c>
      <c r="H395">
        <v>1.31</v>
      </c>
      <c r="J395">
        <f t="shared" si="13"/>
        <v>688.36</v>
      </c>
      <c r="K395">
        <f t="shared" si="12"/>
        <v>11</v>
      </c>
    </row>
    <row r="396" spans="1:11" x14ac:dyDescent="0.3">
      <c r="A396">
        <v>393</v>
      </c>
      <c r="B396">
        <v>30.781819909999999</v>
      </c>
      <c r="C396">
        <v>32.523165059999997</v>
      </c>
      <c r="D396">
        <v>26.786967619999999</v>
      </c>
      <c r="E396">
        <v>46.256468130000002</v>
      </c>
      <c r="F396">
        <v>14.30253328</v>
      </c>
      <c r="G396">
        <v>0</v>
      </c>
      <c r="H396">
        <v>0.66</v>
      </c>
      <c r="J396">
        <f t="shared" si="13"/>
        <v>689.02</v>
      </c>
      <c r="K396">
        <f t="shared" si="12"/>
        <v>11</v>
      </c>
    </row>
    <row r="397" spans="1:11" x14ac:dyDescent="0.3">
      <c r="A397">
        <v>394</v>
      </c>
      <c r="B397">
        <v>39.280588139999999</v>
      </c>
      <c r="C397">
        <v>31.879799989999999</v>
      </c>
      <c r="D397">
        <v>26.46915405</v>
      </c>
      <c r="E397">
        <v>36.823429820000001</v>
      </c>
      <c r="F397">
        <v>13.732163679999999</v>
      </c>
      <c r="G397">
        <v>0</v>
      </c>
      <c r="H397">
        <v>1.51</v>
      </c>
      <c r="J397">
        <f t="shared" si="13"/>
        <v>690.53</v>
      </c>
      <c r="K397">
        <f t="shared" si="12"/>
        <v>11</v>
      </c>
    </row>
    <row r="398" spans="1:11" x14ac:dyDescent="0.3">
      <c r="A398">
        <v>395</v>
      </c>
      <c r="B398">
        <v>36.838667540000003</v>
      </c>
      <c r="C398">
        <v>34.855552670000002</v>
      </c>
      <c r="D398">
        <v>52.543318169999999</v>
      </c>
      <c r="E398">
        <v>33.575272589999997</v>
      </c>
      <c r="F398">
        <v>15.756749940000001</v>
      </c>
      <c r="G398">
        <v>0</v>
      </c>
      <c r="H398">
        <v>1.63</v>
      </c>
      <c r="J398">
        <f t="shared" si="13"/>
        <v>692.16</v>
      </c>
      <c r="K398">
        <f t="shared" si="12"/>
        <v>11</v>
      </c>
    </row>
    <row r="399" spans="1:11" x14ac:dyDescent="0.3">
      <c r="A399">
        <v>396</v>
      </c>
      <c r="B399">
        <v>41.063991010000002</v>
      </c>
      <c r="C399">
        <v>33.446555369999999</v>
      </c>
      <c r="D399">
        <v>41.902142169999998</v>
      </c>
      <c r="E399">
        <v>22.148051169999999</v>
      </c>
      <c r="F399">
        <v>11.32954962</v>
      </c>
      <c r="G399">
        <v>0</v>
      </c>
      <c r="H399">
        <v>0.54</v>
      </c>
      <c r="J399">
        <f t="shared" si="13"/>
        <v>692.69999999999993</v>
      </c>
      <c r="K399">
        <f t="shared" si="12"/>
        <v>11</v>
      </c>
    </row>
    <row r="400" spans="1:11" x14ac:dyDescent="0.3">
      <c r="A400">
        <v>397</v>
      </c>
      <c r="B400">
        <v>35.66626479</v>
      </c>
      <c r="C400">
        <v>38.253549100000001</v>
      </c>
      <c r="D400">
        <v>29.366963429999998</v>
      </c>
      <c r="E400">
        <v>25.350351589999999</v>
      </c>
      <c r="F400">
        <v>14.358750069999999</v>
      </c>
      <c r="G400">
        <v>0</v>
      </c>
      <c r="H400">
        <v>3.45</v>
      </c>
      <c r="J400">
        <f t="shared" si="13"/>
        <v>696.15</v>
      </c>
      <c r="K400">
        <f t="shared" si="12"/>
        <v>11</v>
      </c>
    </row>
    <row r="401" spans="1:11" x14ac:dyDescent="0.3">
      <c r="A401">
        <v>398</v>
      </c>
      <c r="B401">
        <v>42.377740709999998</v>
      </c>
      <c r="C401">
        <v>36.103290059999999</v>
      </c>
      <c r="D401">
        <v>47.133287209999999</v>
      </c>
      <c r="E401">
        <v>52.165857979999998</v>
      </c>
      <c r="F401">
        <v>16.751755450000001</v>
      </c>
      <c r="G401">
        <v>0</v>
      </c>
      <c r="H401">
        <v>7.0000000000000007E-2</v>
      </c>
      <c r="J401">
        <f t="shared" si="13"/>
        <v>696.22</v>
      </c>
      <c r="K401">
        <f t="shared" si="12"/>
        <v>11</v>
      </c>
    </row>
    <row r="402" spans="1:11" x14ac:dyDescent="0.3">
      <c r="A402">
        <v>399</v>
      </c>
      <c r="B402">
        <v>40.850985739999999</v>
      </c>
      <c r="C402">
        <v>34.038857630000003</v>
      </c>
      <c r="D402">
        <v>28.8358977</v>
      </c>
      <c r="E402">
        <v>43.520071919999999</v>
      </c>
      <c r="F402">
        <v>15.3054162</v>
      </c>
      <c r="G402">
        <v>0</v>
      </c>
      <c r="H402">
        <v>0.41</v>
      </c>
      <c r="J402">
        <f t="shared" si="13"/>
        <v>696.63</v>
      </c>
      <c r="K402">
        <f t="shared" si="12"/>
        <v>11</v>
      </c>
    </row>
    <row r="403" spans="1:11" x14ac:dyDescent="0.3">
      <c r="A403">
        <v>400</v>
      </c>
      <c r="B403">
        <v>39.077776780000001</v>
      </c>
      <c r="C403">
        <v>37.87482121</v>
      </c>
      <c r="D403">
        <v>25.452515030000001</v>
      </c>
      <c r="E403">
        <v>31.119771790000001</v>
      </c>
      <c r="F403">
        <v>15.207841739999999</v>
      </c>
      <c r="G403">
        <v>0</v>
      </c>
      <c r="H403">
        <v>0.05</v>
      </c>
      <c r="J403">
        <f t="shared" si="13"/>
        <v>696.68</v>
      </c>
      <c r="K403">
        <f t="shared" si="12"/>
        <v>11</v>
      </c>
    </row>
    <row r="404" spans="1:11" x14ac:dyDescent="0.3">
      <c r="A404">
        <v>401</v>
      </c>
      <c r="B404">
        <v>33.835692139999999</v>
      </c>
      <c r="C404">
        <v>33.999915430000001</v>
      </c>
      <c r="D404">
        <v>26.897236899999999</v>
      </c>
      <c r="E404">
        <v>23.148032390000001</v>
      </c>
      <c r="F404">
        <v>12.88043193</v>
      </c>
      <c r="G404">
        <v>0</v>
      </c>
      <c r="H404">
        <v>1.35</v>
      </c>
      <c r="J404">
        <f t="shared" si="13"/>
        <v>698.03</v>
      </c>
      <c r="K404">
        <f t="shared" si="12"/>
        <v>11</v>
      </c>
    </row>
    <row r="405" spans="1:11" x14ac:dyDescent="0.3">
      <c r="A405">
        <v>402</v>
      </c>
      <c r="B405">
        <v>37.185488939999999</v>
      </c>
      <c r="C405">
        <v>31.833470779999999</v>
      </c>
      <c r="D405">
        <v>24.315949020000001</v>
      </c>
      <c r="E405">
        <v>31.686513160000001</v>
      </c>
      <c r="F405">
        <v>12.870378949999999</v>
      </c>
      <c r="G405">
        <v>0</v>
      </c>
      <c r="H405">
        <v>1.03</v>
      </c>
      <c r="J405">
        <f t="shared" si="13"/>
        <v>699.06</v>
      </c>
      <c r="K405">
        <f t="shared" si="12"/>
        <v>11</v>
      </c>
    </row>
    <row r="406" spans="1:11" x14ac:dyDescent="0.3">
      <c r="A406">
        <v>403</v>
      </c>
      <c r="B406">
        <v>33.32274915</v>
      </c>
      <c r="C406">
        <v>39.917105620000001</v>
      </c>
      <c r="D406">
        <v>43.359662409999999</v>
      </c>
      <c r="E406">
        <v>37.535040860000002</v>
      </c>
      <c r="F406">
        <v>10.315709399999999</v>
      </c>
      <c r="G406">
        <v>0</v>
      </c>
      <c r="H406">
        <v>2.83</v>
      </c>
      <c r="J406">
        <f t="shared" si="13"/>
        <v>701.89</v>
      </c>
      <c r="K406">
        <f t="shared" si="12"/>
        <v>11</v>
      </c>
    </row>
    <row r="407" spans="1:11" x14ac:dyDescent="0.3">
      <c r="A407">
        <v>404</v>
      </c>
      <c r="B407">
        <v>33.254482889999998</v>
      </c>
      <c r="C407">
        <v>36.340920070000003</v>
      </c>
      <c r="D407">
        <v>42.685316919999998</v>
      </c>
      <c r="E407">
        <v>71.042030850000003</v>
      </c>
      <c r="F407">
        <v>35.959806999999998</v>
      </c>
      <c r="G407">
        <v>1</v>
      </c>
      <c r="H407">
        <v>4.8</v>
      </c>
      <c r="J407">
        <f t="shared" si="13"/>
        <v>706.68999999999994</v>
      </c>
      <c r="K407">
        <f t="shared" si="12"/>
        <v>11</v>
      </c>
    </row>
    <row r="408" spans="1:11" x14ac:dyDescent="0.3">
      <c r="A408">
        <v>405</v>
      </c>
      <c r="B408">
        <v>36.396366980000003</v>
      </c>
      <c r="C408">
        <v>39.382880249999999</v>
      </c>
      <c r="D408">
        <v>35.719731070000002</v>
      </c>
      <c r="E408">
        <v>27.270695079999999</v>
      </c>
      <c r="F408">
        <v>12.13107026</v>
      </c>
      <c r="G408">
        <v>0</v>
      </c>
      <c r="H408">
        <v>0.28999999999999998</v>
      </c>
      <c r="J408">
        <f t="shared" si="13"/>
        <v>706.9799999999999</v>
      </c>
      <c r="K408">
        <f t="shared" si="12"/>
        <v>11</v>
      </c>
    </row>
    <row r="409" spans="1:11" x14ac:dyDescent="0.3">
      <c r="A409">
        <v>406</v>
      </c>
      <c r="B409">
        <v>35.521098019999997</v>
      </c>
      <c r="C409">
        <v>29.89539319</v>
      </c>
      <c r="D409">
        <v>49.370543769999998</v>
      </c>
      <c r="E409">
        <v>26.040488150000002</v>
      </c>
      <c r="F409">
        <v>14.37593268</v>
      </c>
      <c r="G409">
        <v>0</v>
      </c>
      <c r="H409">
        <v>1.07</v>
      </c>
      <c r="J409">
        <f t="shared" si="13"/>
        <v>708.05</v>
      </c>
      <c r="K409">
        <f t="shared" si="12"/>
        <v>11</v>
      </c>
    </row>
    <row r="410" spans="1:11" x14ac:dyDescent="0.3">
      <c r="A410">
        <v>407</v>
      </c>
      <c r="B410">
        <v>36.038527350000003</v>
      </c>
      <c r="C410">
        <v>38.939077380000001</v>
      </c>
      <c r="D410">
        <v>37.450466249999998</v>
      </c>
      <c r="E410">
        <v>26.39715781</v>
      </c>
      <c r="F410">
        <v>12.621145670000001</v>
      </c>
      <c r="G410">
        <v>0</v>
      </c>
      <c r="H410">
        <v>2.35</v>
      </c>
      <c r="J410">
        <f t="shared" si="13"/>
        <v>710.4</v>
      </c>
      <c r="K410">
        <f t="shared" si="12"/>
        <v>11</v>
      </c>
    </row>
    <row r="411" spans="1:11" x14ac:dyDescent="0.3">
      <c r="A411">
        <v>408</v>
      </c>
      <c r="B411">
        <v>36.587583809999998</v>
      </c>
      <c r="C411">
        <v>39.994025790000002</v>
      </c>
      <c r="D411">
        <v>39.351459040000002</v>
      </c>
      <c r="E411">
        <v>25.045876589999999</v>
      </c>
      <c r="F411">
        <v>15.201518699999999</v>
      </c>
      <c r="G411">
        <v>0</v>
      </c>
      <c r="H411">
        <v>1.71</v>
      </c>
      <c r="J411">
        <f t="shared" si="13"/>
        <v>712.11</v>
      </c>
      <c r="K411">
        <f t="shared" si="12"/>
        <v>11</v>
      </c>
    </row>
    <row r="412" spans="1:11" x14ac:dyDescent="0.3">
      <c r="A412">
        <v>409</v>
      </c>
      <c r="B412">
        <v>36.399847180000002</v>
      </c>
      <c r="C412">
        <v>35.355911169999999</v>
      </c>
      <c r="D412">
        <v>24.841527559999999</v>
      </c>
      <c r="E412">
        <v>30.013961259999999</v>
      </c>
      <c r="F412">
        <v>12.7330743</v>
      </c>
      <c r="G412">
        <v>0</v>
      </c>
      <c r="H412">
        <v>3.19</v>
      </c>
      <c r="J412">
        <f t="shared" si="13"/>
        <v>715.30000000000007</v>
      </c>
      <c r="K412">
        <f t="shared" si="12"/>
        <v>11</v>
      </c>
    </row>
    <row r="413" spans="1:11" x14ac:dyDescent="0.3">
      <c r="A413">
        <v>410</v>
      </c>
      <c r="B413">
        <v>35.429483400000002</v>
      </c>
      <c r="C413">
        <v>35.434840440000002</v>
      </c>
      <c r="D413">
        <v>17.202708489999999</v>
      </c>
      <c r="E413">
        <v>40.247921079999998</v>
      </c>
      <c r="F413">
        <v>18.851553490000001</v>
      </c>
      <c r="G413">
        <v>0</v>
      </c>
      <c r="H413">
        <v>0.13</v>
      </c>
      <c r="J413">
        <f t="shared" si="13"/>
        <v>715.43000000000006</v>
      </c>
      <c r="K413">
        <f t="shared" si="12"/>
        <v>11</v>
      </c>
    </row>
    <row r="414" spans="1:11" x14ac:dyDescent="0.3">
      <c r="A414">
        <v>411</v>
      </c>
      <c r="B414">
        <v>36.99003544</v>
      </c>
      <c r="C414">
        <v>35.441431659999999</v>
      </c>
      <c r="D414">
        <v>61.242224710000002</v>
      </c>
      <c r="E414">
        <v>45.084324959999996</v>
      </c>
      <c r="F414">
        <v>26.09892863</v>
      </c>
      <c r="G414">
        <v>1</v>
      </c>
      <c r="H414">
        <v>1.49</v>
      </c>
      <c r="J414">
        <f t="shared" si="13"/>
        <v>716.92000000000007</v>
      </c>
      <c r="K414">
        <f t="shared" si="12"/>
        <v>11</v>
      </c>
    </row>
    <row r="415" spans="1:11" x14ac:dyDescent="0.3">
      <c r="A415">
        <v>412</v>
      </c>
      <c r="B415">
        <v>38.802545080000002</v>
      </c>
      <c r="C415">
        <v>32.040357460000003</v>
      </c>
      <c r="D415">
        <v>31.476497510000002</v>
      </c>
      <c r="E415">
        <v>43.599314309999997</v>
      </c>
      <c r="F415">
        <v>13.68504499</v>
      </c>
      <c r="G415">
        <v>0</v>
      </c>
      <c r="H415">
        <v>2.02</v>
      </c>
      <c r="J415">
        <f t="shared" si="13"/>
        <v>718.94</v>
      </c>
      <c r="K415">
        <f t="shared" si="12"/>
        <v>11</v>
      </c>
    </row>
    <row r="416" spans="1:11" x14ac:dyDescent="0.3">
      <c r="A416">
        <v>413</v>
      </c>
      <c r="B416">
        <v>39.33276034</v>
      </c>
      <c r="C416">
        <v>41.927009519999999</v>
      </c>
      <c r="D416">
        <v>59.827614619999999</v>
      </c>
      <c r="E416">
        <v>68.54321702</v>
      </c>
      <c r="F416">
        <v>33.592581819999999</v>
      </c>
      <c r="G416">
        <v>1</v>
      </c>
      <c r="H416">
        <v>3.77</v>
      </c>
      <c r="J416">
        <f t="shared" si="13"/>
        <v>722.71</v>
      </c>
      <c r="K416">
        <f t="shared" si="12"/>
        <v>12</v>
      </c>
    </row>
    <row r="417" spans="1:11" x14ac:dyDescent="0.3">
      <c r="A417">
        <v>414</v>
      </c>
      <c r="B417">
        <v>37.993443329999998</v>
      </c>
      <c r="C417">
        <v>35.344477670000003</v>
      </c>
      <c r="D417">
        <v>40.977870379999999</v>
      </c>
      <c r="E417">
        <v>51.884282450000001</v>
      </c>
      <c r="F417">
        <v>16.806901759999999</v>
      </c>
      <c r="G417">
        <v>0</v>
      </c>
      <c r="H417">
        <v>0.04</v>
      </c>
      <c r="J417">
        <f t="shared" si="13"/>
        <v>722.75</v>
      </c>
      <c r="K417">
        <f t="shared" si="12"/>
        <v>12</v>
      </c>
    </row>
    <row r="418" spans="1:11" x14ac:dyDescent="0.3">
      <c r="A418">
        <v>415</v>
      </c>
      <c r="B418">
        <v>31.851851150000002</v>
      </c>
      <c r="C418">
        <v>34.47835044</v>
      </c>
      <c r="D418">
        <v>38.295129299999999</v>
      </c>
      <c r="E418">
        <v>23.252568140000001</v>
      </c>
      <c r="F418">
        <v>12.94349341</v>
      </c>
      <c r="G418">
        <v>0</v>
      </c>
      <c r="H418">
        <v>2.12</v>
      </c>
      <c r="J418">
        <f t="shared" si="13"/>
        <v>724.87</v>
      </c>
      <c r="K418">
        <f t="shared" si="12"/>
        <v>12</v>
      </c>
    </row>
    <row r="419" spans="1:11" x14ac:dyDescent="0.3">
      <c r="A419">
        <v>416</v>
      </c>
      <c r="B419">
        <v>38.769764010000003</v>
      </c>
      <c r="C419">
        <v>40.193101149999997</v>
      </c>
      <c r="D419">
        <v>26.920255130000001</v>
      </c>
      <c r="E419">
        <v>46.598399239999999</v>
      </c>
      <c r="F419">
        <v>13.46991849</v>
      </c>
      <c r="G419">
        <v>0</v>
      </c>
      <c r="H419">
        <v>0.84</v>
      </c>
      <c r="J419">
        <f t="shared" si="13"/>
        <v>725.71</v>
      </c>
      <c r="K419">
        <f t="shared" si="12"/>
        <v>12</v>
      </c>
    </row>
    <row r="420" spans="1:11" x14ac:dyDescent="0.3">
      <c r="A420">
        <v>417</v>
      </c>
      <c r="B420">
        <v>35.893929909999997</v>
      </c>
      <c r="C420">
        <v>35.327860860000001</v>
      </c>
      <c r="D420">
        <v>10.43715924</v>
      </c>
      <c r="E420">
        <v>14.315704849999999</v>
      </c>
      <c r="F420">
        <v>33.008451540000003</v>
      </c>
      <c r="G420">
        <v>1</v>
      </c>
      <c r="H420">
        <v>0.36</v>
      </c>
      <c r="J420">
        <f t="shared" si="13"/>
        <v>726.07</v>
      </c>
      <c r="K420">
        <f t="shared" si="12"/>
        <v>12</v>
      </c>
    </row>
    <row r="421" spans="1:11" x14ac:dyDescent="0.3">
      <c r="A421">
        <v>418</v>
      </c>
      <c r="B421">
        <v>37.050999509999997</v>
      </c>
      <c r="C421">
        <v>33.893461719999998</v>
      </c>
      <c r="D421">
        <v>27.336852830000002</v>
      </c>
      <c r="E421">
        <v>43.316057729999997</v>
      </c>
      <c r="F421">
        <v>13.53329085</v>
      </c>
      <c r="G421">
        <v>0</v>
      </c>
      <c r="H421">
        <v>0.24</v>
      </c>
      <c r="J421">
        <f t="shared" si="13"/>
        <v>726.31000000000006</v>
      </c>
      <c r="K421">
        <f t="shared" si="12"/>
        <v>12</v>
      </c>
    </row>
    <row r="422" spans="1:11" x14ac:dyDescent="0.3">
      <c r="A422">
        <v>419</v>
      </c>
      <c r="B422">
        <v>35.551841260000003</v>
      </c>
      <c r="C422">
        <v>42.17564436</v>
      </c>
      <c r="D422">
        <v>22.657829280000001</v>
      </c>
      <c r="E422">
        <v>53.398984329999998</v>
      </c>
      <c r="F422">
        <v>17.094411520000001</v>
      </c>
      <c r="G422">
        <v>0</v>
      </c>
      <c r="H422">
        <v>5.2</v>
      </c>
      <c r="J422">
        <f t="shared" si="13"/>
        <v>731.5100000000001</v>
      </c>
      <c r="K422">
        <f t="shared" si="12"/>
        <v>12</v>
      </c>
    </row>
    <row r="423" spans="1:11" x14ac:dyDescent="0.3">
      <c r="A423">
        <v>420</v>
      </c>
      <c r="B423">
        <v>42.199258409999999</v>
      </c>
      <c r="C423">
        <v>38.09313796</v>
      </c>
      <c r="D423">
        <v>36.505494319999997</v>
      </c>
      <c r="E423">
        <v>12.430185610000001</v>
      </c>
      <c r="F423">
        <v>26.286994369999999</v>
      </c>
      <c r="G423">
        <v>1</v>
      </c>
      <c r="H423">
        <v>0.78</v>
      </c>
      <c r="J423">
        <f t="shared" si="13"/>
        <v>732.29000000000008</v>
      </c>
      <c r="K423">
        <f t="shared" si="12"/>
        <v>12</v>
      </c>
    </row>
    <row r="424" spans="1:11" x14ac:dyDescent="0.3">
      <c r="A424">
        <v>421</v>
      </c>
      <c r="B424">
        <v>30.020383580000001</v>
      </c>
      <c r="C424">
        <v>34.941129869999997</v>
      </c>
      <c r="D424">
        <v>14.578867450000001</v>
      </c>
      <c r="E424">
        <v>40.807222070000002</v>
      </c>
      <c r="F424">
        <v>16.518215940000001</v>
      </c>
      <c r="G424">
        <v>0</v>
      </c>
      <c r="H424">
        <v>0.55000000000000004</v>
      </c>
      <c r="J424">
        <f t="shared" si="13"/>
        <v>732.84</v>
      </c>
      <c r="K424">
        <f t="shared" si="12"/>
        <v>12</v>
      </c>
    </row>
    <row r="425" spans="1:11" x14ac:dyDescent="0.3">
      <c r="A425">
        <v>422</v>
      </c>
      <c r="B425">
        <v>32.741093399999997</v>
      </c>
      <c r="C425">
        <v>34.30981285</v>
      </c>
      <c r="D425">
        <v>39.630605520000003</v>
      </c>
      <c r="E425">
        <v>21.005205719999999</v>
      </c>
      <c r="F425">
        <v>14.98258817</v>
      </c>
      <c r="G425">
        <v>0</v>
      </c>
      <c r="H425">
        <v>1.43</v>
      </c>
      <c r="J425">
        <f t="shared" si="13"/>
        <v>734.27</v>
      </c>
      <c r="K425">
        <f t="shared" si="12"/>
        <v>12</v>
      </c>
    </row>
    <row r="426" spans="1:11" x14ac:dyDescent="0.3">
      <c r="A426">
        <v>423</v>
      </c>
      <c r="B426">
        <v>41.04733323</v>
      </c>
      <c r="C426">
        <v>33.000706299999997</v>
      </c>
      <c r="D426">
        <v>32.56243705</v>
      </c>
      <c r="E426">
        <v>19.858431199999998</v>
      </c>
      <c r="F426">
        <v>15.643300740000001</v>
      </c>
      <c r="G426">
        <v>0</v>
      </c>
      <c r="H426">
        <v>2.46</v>
      </c>
      <c r="J426">
        <f t="shared" si="13"/>
        <v>736.73</v>
      </c>
      <c r="K426">
        <f t="shared" si="12"/>
        <v>12</v>
      </c>
    </row>
    <row r="427" spans="1:11" x14ac:dyDescent="0.3">
      <c r="A427">
        <v>424</v>
      </c>
      <c r="B427">
        <v>33.902519849999997</v>
      </c>
      <c r="C427">
        <v>39.14292906</v>
      </c>
      <c r="D427">
        <v>21.73132485</v>
      </c>
      <c r="E427">
        <v>15.45900698</v>
      </c>
      <c r="F427">
        <v>26.628296089999999</v>
      </c>
      <c r="G427">
        <v>1</v>
      </c>
      <c r="H427">
        <v>0.59</v>
      </c>
      <c r="J427">
        <f t="shared" si="13"/>
        <v>737.32</v>
      </c>
      <c r="K427">
        <f t="shared" si="12"/>
        <v>12</v>
      </c>
    </row>
    <row r="428" spans="1:11" x14ac:dyDescent="0.3">
      <c r="A428">
        <v>425</v>
      </c>
      <c r="B428">
        <v>33.494711649999999</v>
      </c>
      <c r="C428">
        <v>35.888167690000003</v>
      </c>
      <c r="D428">
        <v>52.887321049999997</v>
      </c>
      <c r="E428">
        <v>38.400544590000003</v>
      </c>
      <c r="F428">
        <v>19.554675570000001</v>
      </c>
      <c r="G428">
        <v>0</v>
      </c>
      <c r="H428">
        <v>1.24</v>
      </c>
      <c r="J428">
        <f t="shared" si="13"/>
        <v>738.56000000000006</v>
      </c>
      <c r="K428">
        <f t="shared" si="12"/>
        <v>12</v>
      </c>
    </row>
    <row r="429" spans="1:11" x14ac:dyDescent="0.3">
      <c r="A429">
        <v>426</v>
      </c>
      <c r="B429">
        <v>37.704624959999997</v>
      </c>
      <c r="C429">
        <v>40.162300360000003</v>
      </c>
      <c r="D429">
        <v>68.078876070000007</v>
      </c>
      <c r="E429">
        <v>33.257315259999999</v>
      </c>
      <c r="F429">
        <v>31.14922069</v>
      </c>
      <c r="G429">
        <v>1</v>
      </c>
      <c r="H429">
        <v>0.25</v>
      </c>
      <c r="J429">
        <f t="shared" si="13"/>
        <v>738.81000000000006</v>
      </c>
      <c r="K429">
        <f t="shared" si="12"/>
        <v>12</v>
      </c>
    </row>
    <row r="430" spans="1:11" x14ac:dyDescent="0.3">
      <c r="A430">
        <v>427</v>
      </c>
      <c r="B430">
        <v>39.681380359999999</v>
      </c>
      <c r="C430">
        <v>30.85972151</v>
      </c>
      <c r="D430">
        <v>52.019826279999997</v>
      </c>
      <c r="E430">
        <v>26.479854629999998</v>
      </c>
      <c r="F430">
        <v>13.09276448</v>
      </c>
      <c r="G430">
        <v>0</v>
      </c>
      <c r="H430">
        <v>0.18</v>
      </c>
      <c r="J430">
        <f t="shared" si="13"/>
        <v>738.99</v>
      </c>
      <c r="K430">
        <f t="shared" si="12"/>
        <v>12</v>
      </c>
    </row>
    <row r="431" spans="1:11" x14ac:dyDescent="0.3">
      <c r="A431">
        <v>428</v>
      </c>
      <c r="B431">
        <v>36.052006480000003</v>
      </c>
      <c r="C431">
        <v>36.020737580000002</v>
      </c>
      <c r="D431">
        <v>51.374042430000003</v>
      </c>
      <c r="E431">
        <v>40.272788200000001</v>
      </c>
      <c r="F431">
        <v>15.901091790000001</v>
      </c>
      <c r="G431">
        <v>0</v>
      </c>
      <c r="H431">
        <v>1.24</v>
      </c>
      <c r="J431">
        <f t="shared" si="13"/>
        <v>740.23</v>
      </c>
      <c r="K431">
        <f t="shared" si="12"/>
        <v>12</v>
      </c>
    </row>
    <row r="432" spans="1:11" x14ac:dyDescent="0.3">
      <c r="A432">
        <v>429</v>
      </c>
      <c r="B432">
        <v>39.779183459999999</v>
      </c>
      <c r="C432">
        <v>35.30508923</v>
      </c>
      <c r="D432">
        <v>55.155451640000003</v>
      </c>
      <c r="E432">
        <v>37.703901180000003</v>
      </c>
      <c r="F432">
        <v>15.562259539999999</v>
      </c>
      <c r="G432">
        <v>0</v>
      </c>
      <c r="H432">
        <v>2.08</v>
      </c>
      <c r="J432">
        <f t="shared" si="13"/>
        <v>742.31000000000006</v>
      </c>
      <c r="K432">
        <f t="shared" si="12"/>
        <v>12</v>
      </c>
    </row>
    <row r="433" spans="1:11" x14ac:dyDescent="0.3">
      <c r="A433">
        <v>430</v>
      </c>
      <c r="B433">
        <v>33.689160020000003</v>
      </c>
      <c r="C433">
        <v>32.819350249999999</v>
      </c>
      <c r="D433">
        <v>19.90478641</v>
      </c>
      <c r="E433">
        <v>23.652140589999998</v>
      </c>
      <c r="F433">
        <v>16.55435559</v>
      </c>
      <c r="G433">
        <v>0</v>
      </c>
      <c r="H433">
        <v>0.37</v>
      </c>
      <c r="J433">
        <f t="shared" si="13"/>
        <v>742.68000000000006</v>
      </c>
      <c r="K433">
        <f t="shared" si="12"/>
        <v>12</v>
      </c>
    </row>
    <row r="434" spans="1:11" x14ac:dyDescent="0.3">
      <c r="A434">
        <v>431</v>
      </c>
      <c r="B434">
        <v>36.4567987</v>
      </c>
      <c r="C434">
        <v>35.899785389999998</v>
      </c>
      <c r="D434">
        <v>48.64784358</v>
      </c>
      <c r="E434">
        <v>44.774316110000001</v>
      </c>
      <c r="F434">
        <v>15.0790872</v>
      </c>
      <c r="G434">
        <v>0</v>
      </c>
      <c r="H434">
        <v>0.56000000000000005</v>
      </c>
      <c r="J434">
        <f t="shared" si="13"/>
        <v>743.24</v>
      </c>
      <c r="K434">
        <f t="shared" si="12"/>
        <v>12</v>
      </c>
    </row>
    <row r="435" spans="1:11" x14ac:dyDescent="0.3">
      <c r="A435">
        <v>432</v>
      </c>
      <c r="B435">
        <v>41.780252760000003</v>
      </c>
      <c r="C435">
        <v>37.17991979</v>
      </c>
      <c r="D435">
        <v>53.474941579999999</v>
      </c>
      <c r="E435">
        <v>40.139834450000002</v>
      </c>
      <c r="F435">
        <v>12.063450639999999</v>
      </c>
      <c r="G435">
        <v>0</v>
      </c>
      <c r="H435">
        <v>6.78</v>
      </c>
      <c r="J435">
        <f t="shared" si="13"/>
        <v>750.02</v>
      </c>
      <c r="K435">
        <f t="shared" si="12"/>
        <v>12</v>
      </c>
    </row>
    <row r="436" spans="1:11" x14ac:dyDescent="0.3">
      <c r="A436">
        <v>433</v>
      </c>
      <c r="B436">
        <v>38.515633819999998</v>
      </c>
      <c r="C436">
        <v>35.39932434</v>
      </c>
      <c r="D436">
        <v>33.951512620000003</v>
      </c>
      <c r="E436">
        <v>23.909777349999999</v>
      </c>
      <c r="F436">
        <v>12.36288366</v>
      </c>
      <c r="G436">
        <v>0</v>
      </c>
      <c r="H436">
        <v>0.36</v>
      </c>
      <c r="J436">
        <f t="shared" si="13"/>
        <v>750.38</v>
      </c>
      <c r="K436">
        <f t="shared" si="12"/>
        <v>12</v>
      </c>
    </row>
    <row r="437" spans="1:11" x14ac:dyDescent="0.3">
      <c r="A437">
        <v>434</v>
      </c>
      <c r="B437">
        <v>40.874215380000003</v>
      </c>
      <c r="C437">
        <v>34.399485149999997</v>
      </c>
      <c r="D437">
        <v>28.087706740000002</v>
      </c>
      <c r="E437">
        <v>33.744026210000001</v>
      </c>
      <c r="F437">
        <v>12.80329761</v>
      </c>
      <c r="G437">
        <v>0</v>
      </c>
      <c r="H437">
        <v>1.38</v>
      </c>
      <c r="J437">
        <f t="shared" si="13"/>
        <v>751.76</v>
      </c>
      <c r="K437">
        <f t="shared" si="12"/>
        <v>12</v>
      </c>
    </row>
    <row r="438" spans="1:11" x14ac:dyDescent="0.3">
      <c r="A438">
        <v>435</v>
      </c>
      <c r="B438">
        <v>33.798575939999999</v>
      </c>
      <c r="C438">
        <v>36.659213319999999</v>
      </c>
      <c r="D438">
        <v>73.394556489999999</v>
      </c>
      <c r="E438">
        <v>32.704993369999997</v>
      </c>
      <c r="F438">
        <v>39.792933179999999</v>
      </c>
      <c r="G438">
        <v>1</v>
      </c>
      <c r="H438">
        <v>3.4</v>
      </c>
      <c r="J438">
        <f t="shared" si="13"/>
        <v>755.16</v>
      </c>
      <c r="K438">
        <f t="shared" si="12"/>
        <v>12</v>
      </c>
    </row>
    <row r="439" spans="1:11" x14ac:dyDescent="0.3">
      <c r="A439">
        <v>436</v>
      </c>
      <c r="B439">
        <v>37.416124799999999</v>
      </c>
      <c r="C439">
        <v>35.499556720000001</v>
      </c>
      <c r="D439">
        <v>54.23837778</v>
      </c>
      <c r="E439">
        <v>32.74834671</v>
      </c>
      <c r="F439">
        <v>17.045742929999999</v>
      </c>
      <c r="G439">
        <v>0</v>
      </c>
      <c r="H439">
        <v>3.89</v>
      </c>
      <c r="J439">
        <f t="shared" si="13"/>
        <v>759.05</v>
      </c>
      <c r="K439">
        <f t="shared" si="12"/>
        <v>12</v>
      </c>
    </row>
    <row r="440" spans="1:11" x14ac:dyDescent="0.3">
      <c r="A440">
        <v>437</v>
      </c>
      <c r="B440">
        <v>30.05992423</v>
      </c>
      <c r="C440">
        <v>37.354191239999999</v>
      </c>
      <c r="D440">
        <v>16.746528130000002</v>
      </c>
      <c r="E440">
        <v>48.526551230000003</v>
      </c>
      <c r="F440">
        <v>17.3801077</v>
      </c>
      <c r="G440">
        <v>0</v>
      </c>
      <c r="H440">
        <v>2.98</v>
      </c>
      <c r="J440">
        <f t="shared" si="13"/>
        <v>762.03</v>
      </c>
      <c r="K440">
        <f t="shared" si="12"/>
        <v>12</v>
      </c>
    </row>
    <row r="441" spans="1:11" x14ac:dyDescent="0.3">
      <c r="A441">
        <v>438</v>
      </c>
      <c r="B441">
        <v>32.929693569999998</v>
      </c>
      <c r="C441">
        <v>33.829907640000002</v>
      </c>
      <c r="D441">
        <v>32.897996110000001</v>
      </c>
      <c r="E441">
        <v>51.380398769999999</v>
      </c>
      <c r="F441">
        <v>17.55051976</v>
      </c>
      <c r="G441">
        <v>0</v>
      </c>
      <c r="H441">
        <v>0.24</v>
      </c>
      <c r="J441">
        <f t="shared" si="13"/>
        <v>762.27</v>
      </c>
      <c r="K441">
        <f t="shared" si="12"/>
        <v>12</v>
      </c>
    </row>
    <row r="442" spans="1:11" x14ac:dyDescent="0.3">
      <c r="A442">
        <v>439</v>
      </c>
      <c r="B442">
        <v>42.305032560000001</v>
      </c>
      <c r="C442">
        <v>34.746213560000001</v>
      </c>
      <c r="D442">
        <v>34.42737872</v>
      </c>
      <c r="E442">
        <v>24.548762020000002</v>
      </c>
      <c r="F442">
        <v>12.88586233</v>
      </c>
      <c r="G442">
        <v>0</v>
      </c>
      <c r="H442">
        <v>0.74</v>
      </c>
      <c r="J442">
        <f t="shared" si="13"/>
        <v>763.01</v>
      </c>
      <c r="K442">
        <f t="shared" si="12"/>
        <v>12</v>
      </c>
    </row>
    <row r="443" spans="1:11" x14ac:dyDescent="0.3">
      <c r="A443">
        <v>440</v>
      </c>
      <c r="B443">
        <v>38.650428480000002</v>
      </c>
      <c r="C443">
        <v>38.242377879999999</v>
      </c>
      <c r="D443">
        <v>42.914011309999999</v>
      </c>
      <c r="E443">
        <v>51.925354380000002</v>
      </c>
      <c r="F443">
        <v>14.331852100000001</v>
      </c>
      <c r="G443">
        <v>0</v>
      </c>
      <c r="H443">
        <v>1.06</v>
      </c>
      <c r="J443">
        <f t="shared" si="13"/>
        <v>764.06999999999994</v>
      </c>
      <c r="K443">
        <f t="shared" si="12"/>
        <v>12</v>
      </c>
    </row>
    <row r="444" spans="1:11" x14ac:dyDescent="0.3">
      <c r="A444">
        <v>441</v>
      </c>
      <c r="B444">
        <v>32.814344749999997</v>
      </c>
      <c r="C444">
        <v>38.197634489999999</v>
      </c>
      <c r="D444">
        <v>32.611589469999998</v>
      </c>
      <c r="E444">
        <v>20.988628349999999</v>
      </c>
      <c r="F444">
        <v>17.210200520000001</v>
      </c>
      <c r="G444">
        <v>0</v>
      </c>
      <c r="H444">
        <v>0.2</v>
      </c>
      <c r="J444">
        <f t="shared" si="13"/>
        <v>764.27</v>
      </c>
      <c r="K444">
        <f t="shared" si="12"/>
        <v>12</v>
      </c>
    </row>
    <row r="445" spans="1:11" x14ac:dyDescent="0.3">
      <c r="A445">
        <v>442</v>
      </c>
      <c r="B445">
        <v>39.812308559999998</v>
      </c>
      <c r="C445">
        <v>33.2541352</v>
      </c>
      <c r="D445">
        <v>52.55551346</v>
      </c>
      <c r="E445">
        <v>31.007290019999999</v>
      </c>
      <c r="F445">
        <v>12.93976756</v>
      </c>
      <c r="G445">
        <v>0</v>
      </c>
      <c r="H445">
        <v>0.96</v>
      </c>
      <c r="J445">
        <f t="shared" si="13"/>
        <v>765.23</v>
      </c>
      <c r="K445">
        <f t="shared" si="12"/>
        <v>12</v>
      </c>
    </row>
    <row r="446" spans="1:11" x14ac:dyDescent="0.3">
      <c r="A446">
        <v>443</v>
      </c>
      <c r="B446">
        <v>36.295338350000002</v>
      </c>
      <c r="C446">
        <v>35.446990960000001</v>
      </c>
      <c r="D446">
        <v>32.161435709999999</v>
      </c>
      <c r="E446">
        <v>19.854365009999999</v>
      </c>
      <c r="F446">
        <v>16.13130915</v>
      </c>
      <c r="G446">
        <v>0</v>
      </c>
      <c r="H446">
        <v>0.83</v>
      </c>
      <c r="J446">
        <f t="shared" si="13"/>
        <v>766.06000000000006</v>
      </c>
      <c r="K446">
        <f t="shared" si="12"/>
        <v>12</v>
      </c>
    </row>
    <row r="447" spans="1:11" x14ac:dyDescent="0.3">
      <c r="A447">
        <v>444</v>
      </c>
      <c r="B447">
        <v>38.909044049999999</v>
      </c>
      <c r="C447">
        <v>31.820713869999999</v>
      </c>
      <c r="D447">
        <v>29.619343010000001</v>
      </c>
      <c r="E447">
        <v>44.427682670000003</v>
      </c>
      <c r="F447">
        <v>15.65995554</v>
      </c>
      <c r="G447">
        <v>0</v>
      </c>
      <c r="H447">
        <v>2.2599999999999998</v>
      </c>
      <c r="J447">
        <f t="shared" si="13"/>
        <v>768.32</v>
      </c>
      <c r="K447">
        <f t="shared" si="12"/>
        <v>12</v>
      </c>
    </row>
    <row r="448" spans="1:11" x14ac:dyDescent="0.3">
      <c r="A448">
        <v>445</v>
      </c>
      <c r="B448">
        <v>29.480939630000002</v>
      </c>
      <c r="C448">
        <v>35.202553020000003</v>
      </c>
      <c r="D448">
        <v>43.335721579999998</v>
      </c>
      <c r="E448">
        <v>33.043375730000001</v>
      </c>
      <c r="F448">
        <v>14.02201945</v>
      </c>
      <c r="G448">
        <v>0</v>
      </c>
      <c r="H448">
        <v>1.96</v>
      </c>
      <c r="J448">
        <f t="shared" si="13"/>
        <v>770.28000000000009</v>
      </c>
      <c r="K448">
        <f t="shared" si="12"/>
        <v>12</v>
      </c>
    </row>
    <row r="449" spans="1:11" x14ac:dyDescent="0.3">
      <c r="A449">
        <v>446</v>
      </c>
      <c r="B449">
        <v>32.574370950000002</v>
      </c>
      <c r="C449">
        <v>35.895168660000003</v>
      </c>
      <c r="D449">
        <v>31.609328260000002</v>
      </c>
      <c r="E449">
        <v>19.641519150000001</v>
      </c>
      <c r="F449">
        <v>16.282273490000001</v>
      </c>
      <c r="G449">
        <v>0</v>
      </c>
      <c r="H449">
        <v>2.9</v>
      </c>
      <c r="J449">
        <f t="shared" si="13"/>
        <v>773.18000000000006</v>
      </c>
      <c r="K449">
        <f t="shared" si="12"/>
        <v>12</v>
      </c>
    </row>
    <row r="450" spans="1:11" x14ac:dyDescent="0.3">
      <c r="A450">
        <v>447</v>
      </c>
      <c r="B450">
        <v>33.999134300000001</v>
      </c>
      <c r="C450">
        <v>29.817914200000001</v>
      </c>
      <c r="D450">
        <v>49.526827130000001</v>
      </c>
      <c r="E450">
        <v>18.134910829999999</v>
      </c>
      <c r="F450">
        <v>19.43197911</v>
      </c>
      <c r="G450">
        <v>1</v>
      </c>
      <c r="H450">
        <v>1.27</v>
      </c>
      <c r="J450">
        <f t="shared" si="13"/>
        <v>774.45</v>
      </c>
      <c r="K450">
        <f t="shared" si="12"/>
        <v>12</v>
      </c>
    </row>
    <row r="451" spans="1:11" x14ac:dyDescent="0.3">
      <c r="A451">
        <v>448</v>
      </c>
      <c r="B451">
        <v>35.340089210000002</v>
      </c>
      <c r="C451">
        <v>29.61831896</v>
      </c>
      <c r="D451">
        <v>23.488972629999999</v>
      </c>
      <c r="E451">
        <v>40.510898230000002</v>
      </c>
      <c r="F451">
        <v>16.096497979999999</v>
      </c>
      <c r="G451">
        <v>0</v>
      </c>
      <c r="H451">
        <v>0.34</v>
      </c>
      <c r="J451">
        <f t="shared" si="13"/>
        <v>774.79000000000008</v>
      </c>
      <c r="K451">
        <f t="shared" si="12"/>
        <v>12</v>
      </c>
    </row>
    <row r="452" spans="1:11" x14ac:dyDescent="0.3">
      <c r="A452">
        <v>449</v>
      </c>
      <c r="B452">
        <v>32.053143400000003</v>
      </c>
      <c r="C452">
        <v>35.444406069999999</v>
      </c>
      <c r="D452">
        <v>57.491575300000001</v>
      </c>
      <c r="E452">
        <v>46.16183375</v>
      </c>
      <c r="F452">
        <v>27.60393221</v>
      </c>
      <c r="G452">
        <v>1</v>
      </c>
      <c r="H452">
        <v>2.69</v>
      </c>
      <c r="J452">
        <f t="shared" si="13"/>
        <v>777.48000000000013</v>
      </c>
      <c r="K452">
        <f t="shared" si="12"/>
        <v>12</v>
      </c>
    </row>
    <row r="453" spans="1:11" x14ac:dyDescent="0.3">
      <c r="A453">
        <v>450</v>
      </c>
      <c r="B453">
        <v>37.58523555</v>
      </c>
      <c r="C453">
        <v>34.509019899999998</v>
      </c>
      <c r="D453">
        <v>42.5212371</v>
      </c>
      <c r="E453">
        <v>44.570355429999999</v>
      </c>
      <c r="F453">
        <v>11.20689894</v>
      </c>
      <c r="G453">
        <v>0</v>
      </c>
      <c r="H453">
        <v>2.63</v>
      </c>
      <c r="J453">
        <f t="shared" si="13"/>
        <v>780.11000000000013</v>
      </c>
      <c r="K453">
        <f t="shared" ref="K453:K506" si="14">QUOTIENT(J453,60)</f>
        <v>13</v>
      </c>
    </row>
    <row r="454" spans="1:11" x14ac:dyDescent="0.3">
      <c r="A454">
        <v>451</v>
      </c>
      <c r="B454">
        <v>37.314167410000003</v>
      </c>
      <c r="C454">
        <v>36.707089590000002</v>
      </c>
      <c r="D454">
        <v>48.939258819999999</v>
      </c>
      <c r="E454">
        <v>47.24241481</v>
      </c>
      <c r="F454">
        <v>15.68871657</v>
      </c>
      <c r="G454">
        <v>0</v>
      </c>
      <c r="H454">
        <v>2.2999999999999998</v>
      </c>
      <c r="J454">
        <f t="shared" ref="J454:J506" si="15">J453+H454</f>
        <v>782.41000000000008</v>
      </c>
      <c r="K454">
        <f t="shared" si="14"/>
        <v>13</v>
      </c>
    </row>
    <row r="455" spans="1:11" x14ac:dyDescent="0.3">
      <c r="A455">
        <v>452</v>
      </c>
      <c r="B455">
        <v>38.197861949999997</v>
      </c>
      <c r="C455">
        <v>39.984823710000001</v>
      </c>
      <c r="D455">
        <v>36.127484780000003</v>
      </c>
      <c r="E455">
        <v>63.971945720000001</v>
      </c>
      <c r="F455">
        <v>24.07630545</v>
      </c>
      <c r="G455">
        <v>1</v>
      </c>
      <c r="H455">
        <v>0.3</v>
      </c>
      <c r="J455">
        <f t="shared" si="15"/>
        <v>782.71</v>
      </c>
      <c r="K455">
        <f t="shared" si="14"/>
        <v>13</v>
      </c>
    </row>
    <row r="456" spans="1:11" x14ac:dyDescent="0.3">
      <c r="A456">
        <v>453</v>
      </c>
      <c r="B456">
        <v>33.914908070000003</v>
      </c>
      <c r="C456">
        <v>36.167975589999998</v>
      </c>
      <c r="D456">
        <v>17.753502959999999</v>
      </c>
      <c r="E456">
        <v>44.351206619999999</v>
      </c>
      <c r="F456">
        <v>18.115084469999999</v>
      </c>
      <c r="G456">
        <v>0</v>
      </c>
      <c r="H456">
        <v>1.49</v>
      </c>
      <c r="J456">
        <f t="shared" si="15"/>
        <v>784.2</v>
      </c>
      <c r="K456">
        <f t="shared" si="14"/>
        <v>13</v>
      </c>
    </row>
    <row r="457" spans="1:11" x14ac:dyDescent="0.3">
      <c r="A457">
        <v>454</v>
      </c>
      <c r="B457">
        <v>35.487428919999999</v>
      </c>
      <c r="C457">
        <v>30.704457739999999</v>
      </c>
      <c r="D457">
        <v>19.60789248</v>
      </c>
      <c r="E457">
        <v>46.397316590000003</v>
      </c>
      <c r="F457">
        <v>22.325445049999999</v>
      </c>
      <c r="G457">
        <v>1</v>
      </c>
      <c r="H457">
        <v>1.76</v>
      </c>
      <c r="J457">
        <f t="shared" si="15"/>
        <v>785.96</v>
      </c>
      <c r="K457">
        <f t="shared" si="14"/>
        <v>13</v>
      </c>
    </row>
    <row r="458" spans="1:11" x14ac:dyDescent="0.3">
      <c r="A458">
        <v>455</v>
      </c>
      <c r="B458">
        <v>34.813271450000002</v>
      </c>
      <c r="C458">
        <v>31.950508169999999</v>
      </c>
      <c r="D458">
        <v>32.229600470000001</v>
      </c>
      <c r="E458">
        <v>14.214951470000001</v>
      </c>
      <c r="F458">
        <v>17.922760029999999</v>
      </c>
      <c r="G458">
        <v>0</v>
      </c>
      <c r="H458">
        <v>3.55</v>
      </c>
      <c r="J458">
        <f t="shared" si="15"/>
        <v>789.51</v>
      </c>
      <c r="K458">
        <f t="shared" si="14"/>
        <v>13</v>
      </c>
    </row>
    <row r="459" spans="1:11" x14ac:dyDescent="0.3">
      <c r="A459">
        <v>456</v>
      </c>
      <c r="B459">
        <v>36.36209418</v>
      </c>
      <c r="C459">
        <v>35.93340611</v>
      </c>
      <c r="D459">
        <v>28.018257970000001</v>
      </c>
      <c r="E459">
        <v>51.862265379999997</v>
      </c>
      <c r="F459">
        <v>17.981884229999999</v>
      </c>
      <c r="G459">
        <v>0</v>
      </c>
      <c r="H459">
        <v>1.29</v>
      </c>
      <c r="J459">
        <f t="shared" si="15"/>
        <v>790.8</v>
      </c>
      <c r="K459">
        <f t="shared" si="14"/>
        <v>13</v>
      </c>
    </row>
    <row r="460" spans="1:11" x14ac:dyDescent="0.3">
      <c r="A460">
        <v>457</v>
      </c>
      <c r="B460">
        <v>29.291414419999999</v>
      </c>
      <c r="C460">
        <v>35.0734238</v>
      </c>
      <c r="D460">
        <v>14.28906913</v>
      </c>
      <c r="E460">
        <v>31.78455743</v>
      </c>
      <c r="F460">
        <v>15.358613419999999</v>
      </c>
      <c r="G460">
        <v>0</v>
      </c>
      <c r="H460">
        <v>2.14</v>
      </c>
      <c r="J460">
        <f t="shared" si="15"/>
        <v>792.93999999999994</v>
      </c>
      <c r="K460">
        <f t="shared" si="14"/>
        <v>13</v>
      </c>
    </row>
    <row r="461" spans="1:11" x14ac:dyDescent="0.3">
      <c r="A461">
        <v>458</v>
      </c>
      <c r="B461">
        <v>37.747611540000001</v>
      </c>
      <c r="C461">
        <v>37.603381319999997</v>
      </c>
      <c r="D461">
        <v>36.881956479999999</v>
      </c>
      <c r="E461">
        <v>18.16340026</v>
      </c>
      <c r="F461">
        <v>19.459245159999998</v>
      </c>
      <c r="G461">
        <v>0</v>
      </c>
      <c r="H461">
        <v>3.44</v>
      </c>
      <c r="J461">
        <f t="shared" si="15"/>
        <v>796.38</v>
      </c>
      <c r="K461">
        <f t="shared" si="14"/>
        <v>13</v>
      </c>
    </row>
    <row r="462" spans="1:11" x14ac:dyDescent="0.3">
      <c r="A462">
        <v>459</v>
      </c>
      <c r="B462">
        <v>35.671005469999997</v>
      </c>
      <c r="C462">
        <v>32.905482470000003</v>
      </c>
      <c r="D462">
        <v>42.544737599999998</v>
      </c>
      <c r="E462">
        <v>48.898611279999997</v>
      </c>
      <c r="F462">
        <v>17.40770985</v>
      </c>
      <c r="G462">
        <v>0</v>
      </c>
      <c r="H462">
        <v>0.33</v>
      </c>
      <c r="J462">
        <f t="shared" si="15"/>
        <v>796.71</v>
      </c>
      <c r="K462">
        <f t="shared" si="14"/>
        <v>13</v>
      </c>
    </row>
    <row r="463" spans="1:11" x14ac:dyDescent="0.3">
      <c r="A463">
        <v>460</v>
      </c>
      <c r="B463">
        <v>40.17195401</v>
      </c>
      <c r="C463">
        <v>40.09248049</v>
      </c>
      <c r="D463">
        <v>55.713321430000001</v>
      </c>
      <c r="E463">
        <v>12.5641727</v>
      </c>
      <c r="F463">
        <v>31.612368329999999</v>
      </c>
      <c r="G463">
        <v>1</v>
      </c>
      <c r="H463">
        <v>0.43</v>
      </c>
      <c r="J463">
        <f t="shared" si="15"/>
        <v>797.14</v>
      </c>
      <c r="K463">
        <f t="shared" si="14"/>
        <v>13</v>
      </c>
    </row>
    <row r="464" spans="1:11" x14ac:dyDescent="0.3">
      <c r="A464">
        <v>461</v>
      </c>
      <c r="B464">
        <v>33.300425199999999</v>
      </c>
      <c r="C464">
        <v>34.00225219</v>
      </c>
      <c r="D464">
        <v>65.025702280000004</v>
      </c>
      <c r="E464">
        <v>31.84837499</v>
      </c>
      <c r="F464">
        <v>31.79830802</v>
      </c>
      <c r="G464">
        <v>1</v>
      </c>
      <c r="H464">
        <v>1.1000000000000001</v>
      </c>
      <c r="J464">
        <f t="shared" si="15"/>
        <v>798.24</v>
      </c>
      <c r="K464">
        <f t="shared" si="14"/>
        <v>13</v>
      </c>
    </row>
    <row r="465" spans="1:11" x14ac:dyDescent="0.3">
      <c r="A465">
        <v>462</v>
      </c>
      <c r="B465">
        <v>34.743447930000002</v>
      </c>
      <c r="C465">
        <v>37.143457189999999</v>
      </c>
      <c r="D465">
        <v>24.524114399999998</v>
      </c>
      <c r="E465">
        <v>24.28788393</v>
      </c>
      <c r="F465">
        <v>16.42256197</v>
      </c>
      <c r="G465">
        <v>0</v>
      </c>
      <c r="H465">
        <v>2.23</v>
      </c>
      <c r="J465">
        <f t="shared" si="15"/>
        <v>800.47</v>
      </c>
      <c r="K465">
        <f t="shared" si="14"/>
        <v>13</v>
      </c>
    </row>
    <row r="466" spans="1:11" x14ac:dyDescent="0.3">
      <c r="A466">
        <v>463</v>
      </c>
      <c r="B466">
        <v>34.570649809999999</v>
      </c>
      <c r="C466">
        <v>34.779697980000002</v>
      </c>
      <c r="D466">
        <v>5.7111158829999997</v>
      </c>
      <c r="E466">
        <v>49.997915509999999</v>
      </c>
      <c r="F466">
        <v>32.626168079999999</v>
      </c>
      <c r="G466">
        <v>1</v>
      </c>
      <c r="H466">
        <v>4.67</v>
      </c>
      <c r="J466">
        <f t="shared" si="15"/>
        <v>805.14</v>
      </c>
      <c r="K466">
        <f t="shared" si="14"/>
        <v>13</v>
      </c>
    </row>
    <row r="467" spans="1:11" x14ac:dyDescent="0.3">
      <c r="A467">
        <v>464</v>
      </c>
      <c r="B467">
        <v>35.625971620000001</v>
      </c>
      <c r="C467">
        <v>40.883895330000001</v>
      </c>
      <c r="D467">
        <v>61.128663750000001</v>
      </c>
      <c r="E467">
        <v>24.111381720000001</v>
      </c>
      <c r="F467">
        <v>30.523835250000001</v>
      </c>
      <c r="G467">
        <v>1</v>
      </c>
      <c r="H467">
        <v>0.81</v>
      </c>
      <c r="J467">
        <f t="shared" si="15"/>
        <v>805.94999999999993</v>
      </c>
      <c r="K467">
        <f t="shared" si="14"/>
        <v>13</v>
      </c>
    </row>
    <row r="468" spans="1:11" x14ac:dyDescent="0.3">
      <c r="A468">
        <v>465</v>
      </c>
      <c r="B468">
        <v>35.438392669999999</v>
      </c>
      <c r="C468">
        <v>36.146752030000002</v>
      </c>
      <c r="D468">
        <v>27.581357659999998</v>
      </c>
      <c r="E468">
        <v>24.552214939999999</v>
      </c>
      <c r="F468">
        <v>14.00593765</v>
      </c>
      <c r="G468">
        <v>0</v>
      </c>
      <c r="H468">
        <v>7.07</v>
      </c>
      <c r="J468">
        <f t="shared" si="15"/>
        <v>813.02</v>
      </c>
      <c r="K468">
        <f t="shared" si="14"/>
        <v>13</v>
      </c>
    </row>
    <row r="469" spans="1:11" x14ac:dyDescent="0.3">
      <c r="A469">
        <v>466</v>
      </c>
      <c r="B469">
        <v>30.528090460000001</v>
      </c>
      <c r="C469">
        <v>38.363753529999997</v>
      </c>
      <c r="D469">
        <v>22.07467918</v>
      </c>
      <c r="E469">
        <v>49.547055190000002</v>
      </c>
      <c r="F469">
        <v>14.01878733</v>
      </c>
      <c r="G469">
        <v>0</v>
      </c>
      <c r="H469">
        <v>0.02</v>
      </c>
      <c r="J469">
        <f t="shared" si="15"/>
        <v>813.04</v>
      </c>
      <c r="K469">
        <f t="shared" si="14"/>
        <v>13</v>
      </c>
    </row>
    <row r="470" spans="1:11" x14ac:dyDescent="0.3">
      <c r="A470">
        <v>467</v>
      </c>
      <c r="B470">
        <v>33.779967149999997</v>
      </c>
      <c r="C470">
        <v>33.504708010000002</v>
      </c>
      <c r="D470">
        <v>62.709134280000001</v>
      </c>
      <c r="E470">
        <v>16.199064329999999</v>
      </c>
      <c r="F470">
        <v>33.710265700000001</v>
      </c>
      <c r="G470">
        <v>1</v>
      </c>
      <c r="H470">
        <v>2.44</v>
      </c>
      <c r="J470">
        <f t="shared" si="15"/>
        <v>815.48</v>
      </c>
      <c r="K470">
        <f t="shared" si="14"/>
        <v>13</v>
      </c>
    </row>
    <row r="471" spans="1:11" x14ac:dyDescent="0.3">
      <c r="A471">
        <v>468</v>
      </c>
      <c r="B471">
        <v>36.319679180000001</v>
      </c>
      <c r="C471">
        <v>35.989883620000001</v>
      </c>
      <c r="D471">
        <v>19.469155820000001</v>
      </c>
      <c r="E471">
        <v>33.507196059999998</v>
      </c>
      <c r="F471">
        <v>17.032435960000001</v>
      </c>
      <c r="G471">
        <v>0</v>
      </c>
      <c r="H471">
        <v>3.84</v>
      </c>
      <c r="J471">
        <f t="shared" si="15"/>
        <v>819.32</v>
      </c>
      <c r="K471">
        <f t="shared" si="14"/>
        <v>13</v>
      </c>
    </row>
    <row r="472" spans="1:11" x14ac:dyDescent="0.3">
      <c r="A472">
        <v>469</v>
      </c>
      <c r="B472">
        <v>41.631717379999998</v>
      </c>
      <c r="C472">
        <v>34.226730179999997</v>
      </c>
      <c r="D472">
        <v>30.040616910000001</v>
      </c>
      <c r="E472">
        <v>29.082261169999999</v>
      </c>
      <c r="F472">
        <v>12.6814499</v>
      </c>
      <c r="G472">
        <v>0</v>
      </c>
      <c r="H472">
        <v>1.56</v>
      </c>
      <c r="J472">
        <f t="shared" si="15"/>
        <v>820.88</v>
      </c>
      <c r="K472">
        <f t="shared" si="14"/>
        <v>13</v>
      </c>
    </row>
    <row r="473" spans="1:11" x14ac:dyDescent="0.3">
      <c r="A473">
        <v>470</v>
      </c>
      <c r="B473">
        <v>34.766622859999998</v>
      </c>
      <c r="C473">
        <v>38.929977360000002</v>
      </c>
      <c r="D473">
        <v>4.4797305100000004</v>
      </c>
      <c r="E473">
        <v>20.03607152</v>
      </c>
      <c r="F473">
        <v>35.696996040000002</v>
      </c>
      <c r="G473">
        <v>1</v>
      </c>
      <c r="H473">
        <v>0.85</v>
      </c>
      <c r="J473">
        <f t="shared" si="15"/>
        <v>821.73</v>
      </c>
      <c r="K473">
        <f t="shared" si="14"/>
        <v>13</v>
      </c>
    </row>
    <row r="474" spans="1:11" x14ac:dyDescent="0.3">
      <c r="A474">
        <v>471</v>
      </c>
      <c r="B474">
        <v>36.710655639999999</v>
      </c>
      <c r="C474">
        <v>37.212445870000003</v>
      </c>
      <c r="D474">
        <v>29.281516920000001</v>
      </c>
      <c r="E474">
        <v>21.95820707</v>
      </c>
      <c r="F474">
        <v>16.967141869999999</v>
      </c>
      <c r="G474">
        <v>0</v>
      </c>
      <c r="H474">
        <v>5.99</v>
      </c>
      <c r="J474">
        <f t="shared" si="15"/>
        <v>827.72</v>
      </c>
      <c r="K474">
        <f t="shared" si="14"/>
        <v>13</v>
      </c>
    </row>
    <row r="475" spans="1:11" x14ac:dyDescent="0.3">
      <c r="A475">
        <v>472</v>
      </c>
      <c r="B475">
        <v>34.512290640000003</v>
      </c>
      <c r="C475">
        <v>35.096721459999998</v>
      </c>
      <c r="D475">
        <v>48.751779210000002</v>
      </c>
      <c r="E475">
        <v>31.561630950000001</v>
      </c>
      <c r="F475">
        <v>14.671738120000001</v>
      </c>
      <c r="G475">
        <v>0</v>
      </c>
      <c r="H475">
        <v>2.4700000000000002</v>
      </c>
      <c r="J475">
        <f t="shared" si="15"/>
        <v>830.19</v>
      </c>
      <c r="K475">
        <f t="shared" si="14"/>
        <v>13</v>
      </c>
    </row>
    <row r="476" spans="1:11" x14ac:dyDescent="0.3">
      <c r="A476">
        <v>473</v>
      </c>
      <c r="B476">
        <v>38.511604200000001</v>
      </c>
      <c r="C476">
        <v>39.662453630000002</v>
      </c>
      <c r="D476">
        <v>67.193982180000006</v>
      </c>
      <c r="E476">
        <v>38.797488420000001</v>
      </c>
      <c r="F476">
        <v>28.695417249999998</v>
      </c>
      <c r="G476">
        <v>1</v>
      </c>
      <c r="H476">
        <v>0.77</v>
      </c>
      <c r="J476">
        <f t="shared" si="15"/>
        <v>830.96</v>
      </c>
      <c r="K476">
        <f t="shared" si="14"/>
        <v>13</v>
      </c>
    </row>
    <row r="477" spans="1:11" x14ac:dyDescent="0.3">
      <c r="A477">
        <v>474</v>
      </c>
      <c r="B477">
        <v>36.672948329999997</v>
      </c>
      <c r="C477">
        <v>35.985866059999999</v>
      </c>
      <c r="D477">
        <v>35.808765340000001</v>
      </c>
      <c r="E477">
        <v>18.832339900000001</v>
      </c>
      <c r="F477">
        <v>17.175280839999999</v>
      </c>
      <c r="G477">
        <v>0</v>
      </c>
      <c r="H477">
        <v>4.1399999999999997</v>
      </c>
      <c r="J477">
        <f t="shared" si="15"/>
        <v>835.1</v>
      </c>
      <c r="K477">
        <f t="shared" si="14"/>
        <v>13</v>
      </c>
    </row>
    <row r="478" spans="1:11" x14ac:dyDescent="0.3">
      <c r="A478">
        <v>475</v>
      </c>
      <c r="B478">
        <v>34.583727969999998</v>
      </c>
      <c r="C478">
        <v>31.538266440000001</v>
      </c>
      <c r="D478">
        <v>47.687166810000001</v>
      </c>
      <c r="E478">
        <v>23.235193500000001</v>
      </c>
      <c r="F478">
        <v>15.512611959999999</v>
      </c>
      <c r="G478">
        <v>0</v>
      </c>
      <c r="H478">
        <v>5.35</v>
      </c>
      <c r="J478">
        <f t="shared" si="15"/>
        <v>840.45</v>
      </c>
      <c r="K478">
        <f t="shared" si="14"/>
        <v>14</v>
      </c>
    </row>
    <row r="479" spans="1:11" x14ac:dyDescent="0.3">
      <c r="A479">
        <v>476</v>
      </c>
      <c r="B479">
        <v>44.977130199999998</v>
      </c>
      <c r="C479">
        <v>28.36966679</v>
      </c>
      <c r="D479">
        <v>33.876033190000001</v>
      </c>
      <c r="E479">
        <v>39.853247080000003</v>
      </c>
      <c r="F479">
        <v>15.972068459999999</v>
      </c>
      <c r="G479">
        <v>0</v>
      </c>
      <c r="H479">
        <v>0.48</v>
      </c>
      <c r="J479">
        <f t="shared" si="15"/>
        <v>840.93000000000006</v>
      </c>
      <c r="K479">
        <f t="shared" si="14"/>
        <v>14</v>
      </c>
    </row>
    <row r="480" spans="1:11" x14ac:dyDescent="0.3">
      <c r="A480">
        <v>477</v>
      </c>
      <c r="B480">
        <v>23.824919510000001</v>
      </c>
      <c r="C480">
        <v>2.8266565940000001</v>
      </c>
      <c r="D480">
        <v>19.036183220000002</v>
      </c>
      <c r="E480">
        <v>9.1682421010000006</v>
      </c>
      <c r="F480">
        <v>7.9465528350000003</v>
      </c>
      <c r="G480">
        <v>0</v>
      </c>
      <c r="H480">
        <v>0.99</v>
      </c>
      <c r="J480">
        <f t="shared" si="15"/>
        <v>841.92000000000007</v>
      </c>
      <c r="K480">
        <f t="shared" si="14"/>
        <v>14</v>
      </c>
    </row>
    <row r="481" spans="1:11" x14ac:dyDescent="0.3">
      <c r="A481">
        <v>478</v>
      </c>
      <c r="B481">
        <v>45.177544869999998</v>
      </c>
      <c r="C481">
        <v>35.837434870000003</v>
      </c>
      <c r="D481">
        <v>27.129578299999999</v>
      </c>
      <c r="E481">
        <v>32.807347069999999</v>
      </c>
      <c r="F481">
        <v>18.300560900000001</v>
      </c>
      <c r="G481">
        <v>0</v>
      </c>
      <c r="H481">
        <v>1.1499999999999999</v>
      </c>
      <c r="J481">
        <f t="shared" si="15"/>
        <v>843.07</v>
      </c>
      <c r="K481">
        <f t="shared" si="14"/>
        <v>14</v>
      </c>
    </row>
    <row r="482" spans="1:11" x14ac:dyDescent="0.3">
      <c r="A482">
        <v>479</v>
      </c>
      <c r="B482">
        <v>20.029533690000001</v>
      </c>
      <c r="C482">
        <v>22.630464740000001</v>
      </c>
      <c r="D482">
        <v>35.380572749999999</v>
      </c>
      <c r="E482">
        <v>28.926264150000002</v>
      </c>
      <c r="F482">
        <v>16.591910389999999</v>
      </c>
      <c r="G482">
        <v>0</v>
      </c>
      <c r="H482">
        <v>2.5499999999999998</v>
      </c>
      <c r="J482">
        <f t="shared" si="15"/>
        <v>845.62</v>
      </c>
      <c r="K482">
        <f t="shared" si="14"/>
        <v>14</v>
      </c>
    </row>
    <row r="483" spans="1:11" x14ac:dyDescent="0.3">
      <c r="A483">
        <v>480</v>
      </c>
      <c r="B483">
        <v>47.512493560000003</v>
      </c>
      <c r="C483">
        <v>28.320982600000001</v>
      </c>
      <c r="D483">
        <v>37.803399740000003</v>
      </c>
      <c r="E483">
        <v>17.977555679999998</v>
      </c>
      <c r="F483">
        <v>14.186366100000001</v>
      </c>
      <c r="G483">
        <v>0</v>
      </c>
      <c r="H483">
        <v>6.96</v>
      </c>
      <c r="J483">
        <f t="shared" si="15"/>
        <v>852.58</v>
      </c>
      <c r="K483">
        <f t="shared" si="14"/>
        <v>14</v>
      </c>
    </row>
    <row r="484" spans="1:11" x14ac:dyDescent="0.3">
      <c r="A484">
        <v>481</v>
      </c>
      <c r="B484">
        <v>45.777698790000002</v>
      </c>
      <c r="C484">
        <v>14.64917917</v>
      </c>
      <c r="D484">
        <v>32.740627519999997</v>
      </c>
      <c r="E484">
        <v>11.46065334</v>
      </c>
      <c r="F484">
        <v>13.421323490000001</v>
      </c>
      <c r="G484">
        <v>0</v>
      </c>
      <c r="H484">
        <v>0.44</v>
      </c>
      <c r="J484">
        <f t="shared" si="15"/>
        <v>853.0200000000001</v>
      </c>
      <c r="K484">
        <f t="shared" si="14"/>
        <v>14</v>
      </c>
    </row>
    <row r="485" spans="1:11" x14ac:dyDescent="0.3">
      <c r="A485">
        <v>482</v>
      </c>
      <c r="B485">
        <v>48.339810489999998</v>
      </c>
      <c r="C485">
        <v>9.5078402739999994</v>
      </c>
      <c r="D485">
        <v>32.104053659999998</v>
      </c>
      <c r="E485">
        <v>11.17616597</v>
      </c>
      <c r="F485">
        <v>16.321247209999999</v>
      </c>
      <c r="G485">
        <v>0</v>
      </c>
      <c r="H485">
        <v>7.97</v>
      </c>
      <c r="J485">
        <f t="shared" si="15"/>
        <v>860.99000000000012</v>
      </c>
      <c r="K485">
        <f t="shared" si="14"/>
        <v>14</v>
      </c>
    </row>
    <row r="486" spans="1:11" x14ac:dyDescent="0.3">
      <c r="A486">
        <v>483</v>
      </c>
      <c r="B486">
        <v>29.066509620000001</v>
      </c>
      <c r="C486">
        <v>2.443804273</v>
      </c>
      <c r="D486">
        <v>22.57861617</v>
      </c>
      <c r="E486">
        <v>14.975995449999999</v>
      </c>
      <c r="F486">
        <v>14.11200118</v>
      </c>
      <c r="G486">
        <v>0</v>
      </c>
      <c r="H486">
        <v>3.24</v>
      </c>
      <c r="J486">
        <f t="shared" si="15"/>
        <v>864.23000000000013</v>
      </c>
      <c r="K486">
        <f t="shared" si="14"/>
        <v>14</v>
      </c>
    </row>
    <row r="487" spans="1:11" x14ac:dyDescent="0.3">
      <c r="A487">
        <v>484</v>
      </c>
      <c r="B487">
        <v>16.516342080000001</v>
      </c>
      <c r="C487">
        <v>19.679641199999999</v>
      </c>
      <c r="D487">
        <v>19.260382969999998</v>
      </c>
      <c r="E487">
        <v>7.3573193669999997</v>
      </c>
      <c r="F487">
        <v>12.624158420000001</v>
      </c>
      <c r="G487">
        <v>0</v>
      </c>
      <c r="H487">
        <v>3.38</v>
      </c>
      <c r="J487">
        <f t="shared" si="15"/>
        <v>867.61000000000013</v>
      </c>
      <c r="K487">
        <f t="shared" si="14"/>
        <v>14</v>
      </c>
    </row>
    <row r="488" spans="1:11" x14ac:dyDescent="0.3">
      <c r="A488">
        <v>485</v>
      </c>
      <c r="B488">
        <v>22.63661944</v>
      </c>
      <c r="C488">
        <v>2.0553783480000001</v>
      </c>
      <c r="D488">
        <v>33.196680139999998</v>
      </c>
      <c r="E488">
        <v>10.19779054</v>
      </c>
      <c r="F488">
        <v>13.334682539999999</v>
      </c>
      <c r="G488">
        <v>0</v>
      </c>
      <c r="H488">
        <v>3.24</v>
      </c>
      <c r="J488">
        <f t="shared" si="15"/>
        <v>870.85000000000014</v>
      </c>
      <c r="K488">
        <f t="shared" si="14"/>
        <v>14</v>
      </c>
    </row>
    <row r="489" spans="1:11" x14ac:dyDescent="0.3">
      <c r="A489">
        <v>486</v>
      </c>
      <c r="B489">
        <v>21.978572570000001</v>
      </c>
      <c r="C489">
        <v>2.6090524890000002</v>
      </c>
      <c r="D489">
        <v>27.2489539</v>
      </c>
      <c r="E489">
        <v>14.26985562</v>
      </c>
      <c r="F489">
        <v>12.7965327</v>
      </c>
      <c r="G489">
        <v>0</v>
      </c>
      <c r="H489">
        <v>0.95</v>
      </c>
      <c r="J489">
        <f t="shared" si="15"/>
        <v>871.80000000000018</v>
      </c>
      <c r="K489">
        <f t="shared" si="14"/>
        <v>14</v>
      </c>
    </row>
    <row r="490" spans="1:11" x14ac:dyDescent="0.3">
      <c r="A490">
        <v>487</v>
      </c>
      <c r="B490">
        <v>29.164100300000001</v>
      </c>
      <c r="C490">
        <v>17.717836200000001</v>
      </c>
      <c r="D490">
        <v>24.26593849</v>
      </c>
      <c r="E490">
        <v>32.151954160000003</v>
      </c>
      <c r="F490">
        <v>15.24256377</v>
      </c>
      <c r="G490">
        <v>0</v>
      </c>
      <c r="H490">
        <v>0.02</v>
      </c>
      <c r="J490">
        <f t="shared" si="15"/>
        <v>871.82000000000016</v>
      </c>
      <c r="K490">
        <f t="shared" si="14"/>
        <v>14</v>
      </c>
    </row>
    <row r="491" spans="1:11" x14ac:dyDescent="0.3">
      <c r="A491">
        <v>488</v>
      </c>
      <c r="B491">
        <v>27.98607329</v>
      </c>
      <c r="C491">
        <v>28.622934610000001</v>
      </c>
      <c r="D491">
        <v>12.23090015</v>
      </c>
      <c r="E491">
        <v>22.38685087</v>
      </c>
      <c r="F491">
        <v>16.944445129999998</v>
      </c>
      <c r="G491">
        <v>0</v>
      </c>
      <c r="H491">
        <v>0.22</v>
      </c>
      <c r="J491">
        <f t="shared" si="15"/>
        <v>872.04000000000019</v>
      </c>
      <c r="K491">
        <f t="shared" si="14"/>
        <v>14</v>
      </c>
    </row>
    <row r="492" spans="1:11" x14ac:dyDescent="0.3">
      <c r="A492">
        <v>489</v>
      </c>
      <c r="B492">
        <v>30.318576350000001</v>
      </c>
      <c r="C492">
        <v>7.8152135659999997</v>
      </c>
      <c r="D492">
        <v>26.257227579999999</v>
      </c>
      <c r="E492">
        <v>21.95201406</v>
      </c>
      <c r="F492">
        <v>14.708626110000001</v>
      </c>
      <c r="G492">
        <v>0</v>
      </c>
      <c r="H492">
        <v>0.78</v>
      </c>
      <c r="J492">
        <f t="shared" si="15"/>
        <v>872.82000000000016</v>
      </c>
      <c r="K492">
        <f t="shared" si="14"/>
        <v>14</v>
      </c>
    </row>
    <row r="493" spans="1:11" x14ac:dyDescent="0.3">
      <c r="A493">
        <v>490</v>
      </c>
      <c r="B493">
        <v>20.38556462</v>
      </c>
      <c r="C493">
        <v>18.37579874</v>
      </c>
      <c r="D493">
        <v>8.1926595629999994</v>
      </c>
      <c r="E493">
        <v>27.298628480000001</v>
      </c>
      <c r="F493">
        <v>15.109064310000001</v>
      </c>
      <c r="G493">
        <v>0</v>
      </c>
      <c r="H493">
        <v>5.0199999999999996</v>
      </c>
      <c r="J493">
        <f t="shared" si="15"/>
        <v>877.84000000000015</v>
      </c>
      <c r="K493">
        <f t="shared" si="14"/>
        <v>14</v>
      </c>
    </row>
    <row r="494" spans="1:11" x14ac:dyDescent="0.3">
      <c r="A494">
        <v>491</v>
      </c>
      <c r="B494">
        <v>22.363523480000001</v>
      </c>
      <c r="C494">
        <v>15.264301570000001</v>
      </c>
      <c r="D494">
        <v>13.97461043</v>
      </c>
      <c r="E494">
        <v>6.6606457030000001</v>
      </c>
      <c r="F494">
        <v>12.016520140000001</v>
      </c>
      <c r="G494">
        <v>0</v>
      </c>
      <c r="H494">
        <v>3.43</v>
      </c>
      <c r="J494">
        <f t="shared" si="15"/>
        <v>881.2700000000001</v>
      </c>
      <c r="K494">
        <f t="shared" si="14"/>
        <v>14</v>
      </c>
    </row>
    <row r="495" spans="1:11" x14ac:dyDescent="0.3">
      <c r="A495">
        <v>492</v>
      </c>
      <c r="B495">
        <v>13.75090704</v>
      </c>
      <c r="C495">
        <v>43.729351309999998</v>
      </c>
      <c r="D495">
        <v>2.6095776320000001</v>
      </c>
      <c r="E495">
        <v>46.989989569999999</v>
      </c>
      <c r="F495">
        <v>11.60865982</v>
      </c>
      <c r="G495">
        <v>0</v>
      </c>
      <c r="H495">
        <v>6.6</v>
      </c>
      <c r="J495">
        <f t="shared" si="15"/>
        <v>887.87000000000012</v>
      </c>
      <c r="K495">
        <f t="shared" si="14"/>
        <v>14</v>
      </c>
    </row>
    <row r="496" spans="1:11" x14ac:dyDescent="0.3">
      <c r="A496">
        <v>493</v>
      </c>
      <c r="B496">
        <v>16.430615920000001</v>
      </c>
      <c r="C496">
        <v>19.452942350000001</v>
      </c>
      <c r="D496">
        <v>32.779752309999999</v>
      </c>
      <c r="E496">
        <v>15.64165313</v>
      </c>
      <c r="F496">
        <v>16.78750089</v>
      </c>
      <c r="G496">
        <v>0</v>
      </c>
      <c r="H496">
        <v>1.63</v>
      </c>
      <c r="J496">
        <f t="shared" si="15"/>
        <v>889.50000000000011</v>
      </c>
      <c r="K496">
        <f t="shared" si="14"/>
        <v>14</v>
      </c>
    </row>
    <row r="497" spans="1:11" x14ac:dyDescent="0.3">
      <c r="A497">
        <v>494</v>
      </c>
      <c r="B497">
        <v>17.43249604</v>
      </c>
      <c r="C497">
        <v>16.142006370000001</v>
      </c>
      <c r="D497">
        <v>10.334500179999999</v>
      </c>
      <c r="E497">
        <v>24.980557619999999</v>
      </c>
      <c r="F497">
        <v>11.335851679999999</v>
      </c>
      <c r="G497">
        <v>0</v>
      </c>
      <c r="H497">
        <v>1</v>
      </c>
      <c r="J497">
        <f t="shared" si="15"/>
        <v>890.50000000000011</v>
      </c>
      <c r="K497">
        <f t="shared" si="14"/>
        <v>14</v>
      </c>
    </row>
    <row r="498" spans="1:11" x14ac:dyDescent="0.3">
      <c r="A498">
        <v>495</v>
      </c>
      <c r="B498">
        <v>11.548098319999999</v>
      </c>
      <c r="C498">
        <v>12.47034713</v>
      </c>
      <c r="D498">
        <v>1.8676381559999999</v>
      </c>
      <c r="E498">
        <v>4.0675975209999997</v>
      </c>
      <c r="F498">
        <v>12.81863916</v>
      </c>
      <c r="G498">
        <v>0</v>
      </c>
      <c r="H498">
        <v>1.49</v>
      </c>
      <c r="J498">
        <f t="shared" si="15"/>
        <v>891.99000000000012</v>
      </c>
      <c r="K498">
        <f t="shared" si="14"/>
        <v>14</v>
      </c>
    </row>
    <row r="499" spans="1:11" x14ac:dyDescent="0.3">
      <c r="A499">
        <v>496</v>
      </c>
      <c r="B499">
        <v>42.438541450000002</v>
      </c>
      <c r="C499">
        <v>32.093789360000002</v>
      </c>
      <c r="D499">
        <v>42.777322050000002</v>
      </c>
      <c r="E499">
        <v>46.226147089999998</v>
      </c>
      <c r="F499">
        <v>14.13641777</v>
      </c>
      <c r="G499">
        <v>0</v>
      </c>
      <c r="H499">
        <v>0.97</v>
      </c>
      <c r="J499">
        <f t="shared" si="15"/>
        <v>892.96000000000015</v>
      </c>
      <c r="K499">
        <f t="shared" si="14"/>
        <v>14</v>
      </c>
    </row>
    <row r="500" spans="1:11" x14ac:dyDescent="0.3">
      <c r="A500">
        <v>497</v>
      </c>
      <c r="B500">
        <v>42.359927339999999</v>
      </c>
      <c r="C500">
        <v>41.630367700000001</v>
      </c>
      <c r="D500">
        <v>33.210425319999999</v>
      </c>
      <c r="E500">
        <v>49.118039060000001</v>
      </c>
      <c r="F500">
        <v>11.822800409999999</v>
      </c>
      <c r="G500">
        <v>0</v>
      </c>
      <c r="H500">
        <v>1.64</v>
      </c>
      <c r="J500">
        <f t="shared" si="15"/>
        <v>894.60000000000014</v>
      </c>
      <c r="K500">
        <f t="shared" si="14"/>
        <v>14</v>
      </c>
    </row>
    <row r="501" spans="1:11" x14ac:dyDescent="0.3">
      <c r="A501">
        <v>498</v>
      </c>
      <c r="B501">
        <v>22.638862530000001</v>
      </c>
      <c r="C501">
        <v>22.7486374</v>
      </c>
      <c r="D501">
        <v>22.754826569999999</v>
      </c>
      <c r="E501">
        <v>35.518012990000003</v>
      </c>
      <c r="F501">
        <v>12.769902139999999</v>
      </c>
      <c r="G501">
        <v>0</v>
      </c>
      <c r="H501">
        <v>0.08</v>
      </c>
      <c r="J501">
        <f t="shared" si="15"/>
        <v>894.68000000000018</v>
      </c>
      <c r="K501">
        <f t="shared" si="14"/>
        <v>14</v>
      </c>
    </row>
    <row r="502" spans="1:11" x14ac:dyDescent="0.3">
      <c r="A502">
        <v>499</v>
      </c>
      <c r="B502">
        <v>45.782622809999999</v>
      </c>
      <c r="C502">
        <v>8.0100587609999998</v>
      </c>
      <c r="D502">
        <v>43.401502370000003</v>
      </c>
      <c r="E502">
        <v>23.89039034</v>
      </c>
      <c r="F502">
        <v>16.057853699999999</v>
      </c>
      <c r="G502">
        <v>0</v>
      </c>
      <c r="H502">
        <v>3.47</v>
      </c>
      <c r="J502">
        <f t="shared" si="15"/>
        <v>898.1500000000002</v>
      </c>
      <c r="K502">
        <f t="shared" si="14"/>
        <v>14</v>
      </c>
    </row>
    <row r="503" spans="1:11" x14ac:dyDescent="0.3">
      <c r="A503">
        <v>500</v>
      </c>
      <c r="B503">
        <v>49.589417730000001</v>
      </c>
      <c r="C503">
        <v>36.645299850000001</v>
      </c>
      <c r="D503">
        <v>35.479953279999997</v>
      </c>
      <c r="E503">
        <v>47.7329048</v>
      </c>
      <c r="F503">
        <v>17.944691989999999</v>
      </c>
      <c r="G503">
        <v>0</v>
      </c>
      <c r="H503">
        <v>2.62</v>
      </c>
      <c r="J503">
        <f t="shared" si="15"/>
        <v>900.77000000000021</v>
      </c>
      <c r="K503">
        <f t="shared" si="14"/>
        <v>15</v>
      </c>
    </row>
    <row r="504" spans="1:11" x14ac:dyDescent="0.3">
      <c r="A504">
        <v>501</v>
      </c>
      <c r="B504">
        <v>28.431697159999999</v>
      </c>
      <c r="C504">
        <v>18.31985486</v>
      </c>
      <c r="D504">
        <v>30.116317049999999</v>
      </c>
      <c r="E504">
        <v>4.0978707769999998</v>
      </c>
      <c r="F504">
        <v>14.321409689999999</v>
      </c>
      <c r="G504">
        <v>0</v>
      </c>
      <c r="H504">
        <v>0.62</v>
      </c>
      <c r="J504">
        <f t="shared" si="15"/>
        <v>901.39000000000021</v>
      </c>
      <c r="K504">
        <f t="shared" si="14"/>
        <v>15</v>
      </c>
    </row>
    <row r="505" spans="1:11" x14ac:dyDescent="0.3">
      <c r="A505">
        <v>502</v>
      </c>
      <c r="B505">
        <v>24.82684592</v>
      </c>
      <c r="C505">
        <v>19.418656349999999</v>
      </c>
      <c r="D505">
        <v>30.89877718</v>
      </c>
      <c r="E505">
        <v>5.0679721549999996</v>
      </c>
      <c r="F505">
        <v>15.58237742</v>
      </c>
      <c r="G505">
        <v>0</v>
      </c>
      <c r="H505">
        <v>3.34</v>
      </c>
      <c r="J505">
        <f t="shared" si="15"/>
        <v>904.73000000000025</v>
      </c>
      <c r="K505">
        <f t="shared" si="14"/>
        <v>15</v>
      </c>
    </row>
    <row r="506" spans="1:11" x14ac:dyDescent="0.3">
      <c r="A506">
        <v>503</v>
      </c>
      <c r="B506">
        <v>24.59862472</v>
      </c>
      <c r="C506">
        <v>17.55938591</v>
      </c>
      <c r="D506">
        <v>20.452052699999999</v>
      </c>
      <c r="E506">
        <v>31.437037320000002</v>
      </c>
      <c r="F506">
        <v>14.483896850000001</v>
      </c>
      <c r="G506">
        <v>0</v>
      </c>
      <c r="H506">
        <v>3.4</v>
      </c>
      <c r="J506">
        <f t="shared" si="15"/>
        <v>908.13000000000022</v>
      </c>
      <c r="K506">
        <f t="shared" si="14"/>
        <v>15</v>
      </c>
    </row>
  </sheetData>
  <sortState xmlns:xlrd2="http://schemas.microsoft.com/office/spreadsheetml/2017/richdata2" ref="O24:O40">
    <sortCondition ref="O24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8411-1889-4FE1-A708-90363D5B9605}">
  <dimension ref="B1:FH3"/>
  <sheetViews>
    <sheetView topLeftCell="G1" workbookViewId="0">
      <selection activeCell="S24" sqref="S24"/>
    </sheetView>
  </sheetViews>
  <sheetFormatPr defaultRowHeight="16.5" x14ac:dyDescent="0.3"/>
  <sheetData>
    <row r="1" spans="2:164" s="5" customFormat="1" x14ac:dyDescent="0.3">
      <c r="B1" s="5">
        <v>16.16</v>
      </c>
      <c r="C1" s="5">
        <v>10.49</v>
      </c>
      <c r="D1" s="5">
        <v>8.5399999999999991</v>
      </c>
      <c r="E1" s="5">
        <v>4.05</v>
      </c>
      <c r="F1" s="5">
        <v>20.64</v>
      </c>
      <c r="G1" s="5">
        <v>2.74</v>
      </c>
      <c r="H1" s="5">
        <v>11.48</v>
      </c>
      <c r="I1" s="5">
        <v>3.22</v>
      </c>
      <c r="J1" s="5">
        <v>6.31</v>
      </c>
      <c r="K1" s="5">
        <v>6.62</v>
      </c>
      <c r="L1" s="5">
        <v>3.18</v>
      </c>
      <c r="M1" s="5">
        <v>9.7899999999999991</v>
      </c>
      <c r="N1" s="5">
        <v>26.17</v>
      </c>
      <c r="O1" s="5">
        <v>0.8</v>
      </c>
      <c r="P1" s="5">
        <v>4.4400000000000004</v>
      </c>
      <c r="Q1" s="5">
        <v>7.39</v>
      </c>
      <c r="R1" s="5">
        <v>1.58</v>
      </c>
      <c r="S1" s="5">
        <v>0.94</v>
      </c>
      <c r="T1" s="5">
        <v>0.22</v>
      </c>
      <c r="U1" s="5">
        <v>11.6</v>
      </c>
      <c r="V1" s="5">
        <v>1.62</v>
      </c>
      <c r="W1" s="5">
        <v>3.45</v>
      </c>
      <c r="X1" s="5">
        <v>8.4700000000000006</v>
      </c>
      <c r="Y1" s="5">
        <v>1.8</v>
      </c>
      <c r="Z1" s="5">
        <v>2.82</v>
      </c>
      <c r="AA1" s="5">
        <v>6.61</v>
      </c>
      <c r="AB1" s="5">
        <v>2.63</v>
      </c>
      <c r="AC1" s="5">
        <v>5.68</v>
      </c>
      <c r="AD1" s="5">
        <v>3.15</v>
      </c>
      <c r="AE1" s="5">
        <v>17.579999999999998</v>
      </c>
      <c r="AF1" s="5">
        <v>11.85</v>
      </c>
      <c r="AG1" s="5">
        <v>28.41</v>
      </c>
      <c r="AH1" s="5">
        <v>4.26</v>
      </c>
      <c r="AI1" s="5">
        <v>0.2</v>
      </c>
      <c r="AJ1" s="5">
        <v>4.8</v>
      </c>
      <c r="AK1" s="5">
        <v>3.3</v>
      </c>
      <c r="AL1" s="5">
        <v>3.88</v>
      </c>
      <c r="AM1" s="5">
        <v>0.38</v>
      </c>
      <c r="AN1" s="5">
        <v>7.53</v>
      </c>
      <c r="AO1" s="5">
        <v>1.87</v>
      </c>
      <c r="AP1" s="5">
        <v>4.6900000000000004</v>
      </c>
      <c r="AQ1" s="5">
        <v>0.08</v>
      </c>
      <c r="AR1" s="5">
        <v>1.73</v>
      </c>
      <c r="AS1" s="5">
        <v>0.3</v>
      </c>
      <c r="AT1" s="5">
        <v>2.5299999999999998</v>
      </c>
      <c r="AU1" s="5">
        <v>5.21</v>
      </c>
      <c r="AV1" s="5">
        <v>1.72</v>
      </c>
      <c r="AW1" s="5">
        <v>0.26</v>
      </c>
      <c r="AX1" s="5">
        <v>1.7</v>
      </c>
      <c r="AY1" s="5">
        <v>12.66</v>
      </c>
      <c r="AZ1" s="5">
        <v>8.39</v>
      </c>
      <c r="BA1" s="5">
        <v>7.77</v>
      </c>
      <c r="BB1" s="5">
        <v>3.63</v>
      </c>
      <c r="BC1" s="5">
        <v>5.64</v>
      </c>
      <c r="BD1" s="5">
        <v>11.89</v>
      </c>
      <c r="BE1" s="5">
        <v>10.34</v>
      </c>
      <c r="BF1" s="5">
        <v>21.23</v>
      </c>
      <c r="BG1" s="5">
        <v>0.41</v>
      </c>
      <c r="BH1" s="5">
        <v>1.81</v>
      </c>
      <c r="BI1" s="5">
        <v>1.75</v>
      </c>
      <c r="BJ1" s="5">
        <v>20.22</v>
      </c>
      <c r="BK1" s="5">
        <v>13.03</v>
      </c>
      <c r="BL1" s="5">
        <v>23.33</v>
      </c>
      <c r="BM1" s="5">
        <v>10.39</v>
      </c>
      <c r="BN1" s="5">
        <v>11.63</v>
      </c>
      <c r="BO1" s="5">
        <v>8.85</v>
      </c>
      <c r="BP1" s="5">
        <v>7.32</v>
      </c>
      <c r="BQ1" s="5">
        <v>29</v>
      </c>
      <c r="BR1" s="5">
        <v>6.97</v>
      </c>
      <c r="BS1" s="5">
        <v>2.2599999999999998</v>
      </c>
      <c r="BT1" s="5">
        <v>0.27</v>
      </c>
      <c r="BU1" s="5">
        <v>9.51</v>
      </c>
      <c r="BV1" s="5">
        <v>3.29</v>
      </c>
      <c r="BW1" s="5">
        <v>10.88</v>
      </c>
      <c r="BX1" s="5">
        <v>2.16</v>
      </c>
      <c r="BY1" s="5">
        <v>3.16</v>
      </c>
      <c r="BZ1" s="5">
        <v>1.07</v>
      </c>
      <c r="CA1" s="5">
        <v>4.6900000000000004</v>
      </c>
      <c r="CB1" s="5">
        <v>10.95</v>
      </c>
      <c r="CC1" s="5">
        <v>10.28</v>
      </c>
      <c r="CD1" s="5">
        <v>4.7</v>
      </c>
      <c r="CE1" s="5">
        <v>36.630000000000003</v>
      </c>
      <c r="CF1" s="5">
        <v>3.94</v>
      </c>
      <c r="CG1" s="5">
        <v>3.75</v>
      </c>
      <c r="CH1" s="5">
        <v>0.41</v>
      </c>
      <c r="CI1" s="5">
        <v>0.18</v>
      </c>
      <c r="CJ1" s="5">
        <v>2.08</v>
      </c>
      <c r="CK1" s="5">
        <v>0.56999999999999995</v>
      </c>
      <c r="CL1" s="5">
        <v>0.88</v>
      </c>
      <c r="CM1" s="5">
        <v>2.14</v>
      </c>
      <c r="CN1" s="5">
        <v>0.43</v>
      </c>
      <c r="CO1" s="5">
        <v>0.91</v>
      </c>
      <c r="CP1" s="5">
        <v>0.14000000000000001</v>
      </c>
      <c r="CQ1" s="5">
        <v>2.13</v>
      </c>
      <c r="CR1" s="5">
        <v>0.36</v>
      </c>
      <c r="CS1" s="5">
        <v>11.37</v>
      </c>
      <c r="CT1" s="5">
        <v>2.15</v>
      </c>
      <c r="CU1" s="5">
        <v>4</v>
      </c>
      <c r="CV1" s="5">
        <v>3.1</v>
      </c>
      <c r="CW1" s="5">
        <v>0.18</v>
      </c>
      <c r="CX1" s="5">
        <v>1.28</v>
      </c>
      <c r="CY1" s="5">
        <v>4.34</v>
      </c>
      <c r="CZ1" s="5">
        <v>3.93</v>
      </c>
      <c r="DA1" s="5">
        <v>3.07</v>
      </c>
      <c r="DB1" s="5">
        <v>1.07</v>
      </c>
      <c r="DC1" s="5">
        <v>5.7</v>
      </c>
      <c r="DD1" s="5">
        <v>5.13</v>
      </c>
      <c r="DE1" s="5">
        <v>4.29</v>
      </c>
      <c r="DF1" s="5">
        <v>2.98</v>
      </c>
      <c r="DG1" s="5">
        <v>0.66</v>
      </c>
      <c r="DH1" s="5">
        <v>2.6</v>
      </c>
      <c r="DI1" s="5">
        <v>2.16</v>
      </c>
      <c r="DJ1" s="5">
        <v>6.5</v>
      </c>
      <c r="DK1" s="5">
        <v>7.43</v>
      </c>
      <c r="DL1" s="5">
        <v>2.63</v>
      </c>
      <c r="DM1" s="5">
        <v>5.91</v>
      </c>
      <c r="DN1" s="5">
        <v>0.45</v>
      </c>
      <c r="DO1" s="5">
        <v>3.34</v>
      </c>
      <c r="DP1" s="5">
        <v>0.26</v>
      </c>
      <c r="DQ1" s="5">
        <v>1.3</v>
      </c>
      <c r="DR1" s="5">
        <v>6.43</v>
      </c>
      <c r="DS1" s="5">
        <v>0.99</v>
      </c>
      <c r="DT1" s="5">
        <v>0.93</v>
      </c>
      <c r="DU1" s="5">
        <v>5.09</v>
      </c>
      <c r="DV1" s="5">
        <v>1.85</v>
      </c>
      <c r="DW1" s="5">
        <v>4.24</v>
      </c>
      <c r="DX1" s="5">
        <v>20.52</v>
      </c>
      <c r="DY1" s="5">
        <v>2.86</v>
      </c>
      <c r="DZ1" s="5">
        <v>0.04</v>
      </c>
      <c r="EA1" s="5">
        <v>0.13</v>
      </c>
      <c r="EB1" s="5">
        <v>7.51</v>
      </c>
      <c r="EC1" s="5">
        <v>1.03</v>
      </c>
      <c r="ED1" s="5">
        <v>5.93</v>
      </c>
      <c r="EE1" s="5">
        <v>0.93</v>
      </c>
      <c r="EF1" s="5">
        <v>2.73</v>
      </c>
      <c r="EG1" s="5">
        <v>0.94</v>
      </c>
      <c r="EH1" s="5">
        <v>7.08</v>
      </c>
      <c r="EI1" s="5">
        <v>0.81</v>
      </c>
      <c r="EJ1" s="5">
        <v>4.0999999999999996</v>
      </c>
      <c r="EK1" s="5">
        <v>4.7</v>
      </c>
      <c r="EL1" s="5">
        <v>0.62</v>
      </c>
      <c r="EM1" s="5">
        <v>0.5</v>
      </c>
      <c r="EN1" s="5">
        <v>5.74</v>
      </c>
      <c r="EO1" s="5">
        <v>2.73</v>
      </c>
      <c r="EP1" s="5">
        <v>1.29</v>
      </c>
      <c r="EQ1" s="5">
        <v>8.75</v>
      </c>
      <c r="ER1" s="5">
        <v>0.67</v>
      </c>
      <c r="ES1" s="5">
        <v>2.06</v>
      </c>
      <c r="ET1" s="5">
        <v>0.96</v>
      </c>
      <c r="EU1" s="5">
        <v>5.52</v>
      </c>
      <c r="EV1" s="5">
        <v>4.55</v>
      </c>
      <c r="EW1" s="5">
        <v>1.99</v>
      </c>
      <c r="EX1" s="5">
        <v>0.24</v>
      </c>
      <c r="EY1" s="5">
        <v>3.9</v>
      </c>
      <c r="EZ1" s="5">
        <v>3.11</v>
      </c>
      <c r="FA1" s="5">
        <v>9.33</v>
      </c>
      <c r="FB1" s="5">
        <v>0.56999999999999995</v>
      </c>
      <c r="FC1" s="5">
        <v>0.45</v>
      </c>
      <c r="FD1" s="5">
        <v>1.0900000000000001</v>
      </c>
      <c r="FE1" s="5">
        <v>3.5</v>
      </c>
      <c r="FF1" s="5">
        <v>10.7</v>
      </c>
      <c r="FG1" s="5">
        <v>15.9</v>
      </c>
      <c r="FH1" s="5">
        <v>27.62</v>
      </c>
    </row>
    <row r="2" spans="2:164" x14ac:dyDescent="0.3">
      <c r="B2">
        <f>B1</f>
        <v>16.16</v>
      </c>
      <c r="C2">
        <f>B2+C1</f>
        <v>26.65</v>
      </c>
      <c r="D2">
        <f t="shared" ref="D2:T2" si="0">C2+D1</f>
        <v>35.19</v>
      </c>
      <c r="E2">
        <f t="shared" si="0"/>
        <v>39.239999999999995</v>
      </c>
      <c r="F2">
        <f t="shared" si="0"/>
        <v>59.879999999999995</v>
      </c>
      <c r="G2">
        <f t="shared" si="0"/>
        <v>62.62</v>
      </c>
      <c r="H2">
        <f t="shared" si="0"/>
        <v>74.099999999999994</v>
      </c>
      <c r="I2">
        <f t="shared" si="0"/>
        <v>77.319999999999993</v>
      </c>
      <c r="J2">
        <f t="shared" si="0"/>
        <v>83.63</v>
      </c>
      <c r="K2">
        <f t="shared" si="0"/>
        <v>90.25</v>
      </c>
      <c r="L2">
        <f t="shared" si="0"/>
        <v>93.43</v>
      </c>
      <c r="M2">
        <f t="shared" si="0"/>
        <v>103.22</v>
      </c>
      <c r="N2">
        <f t="shared" si="0"/>
        <v>129.38999999999999</v>
      </c>
      <c r="O2">
        <f t="shared" si="0"/>
        <v>130.19</v>
      </c>
      <c r="P2">
        <f t="shared" si="0"/>
        <v>134.63</v>
      </c>
      <c r="Q2">
        <f t="shared" si="0"/>
        <v>142.01999999999998</v>
      </c>
      <c r="R2">
        <f t="shared" si="0"/>
        <v>143.6</v>
      </c>
      <c r="S2">
        <f t="shared" si="0"/>
        <v>144.54</v>
      </c>
      <c r="T2">
        <f t="shared" si="0"/>
        <v>144.76</v>
      </c>
      <c r="U2">
        <f t="shared" ref="U2" si="1">T2+U1</f>
        <v>156.35999999999999</v>
      </c>
      <c r="V2">
        <f t="shared" ref="V2" si="2">U2+V1</f>
        <v>157.97999999999999</v>
      </c>
      <c r="W2">
        <f t="shared" ref="W2" si="3">V2+W1</f>
        <v>161.42999999999998</v>
      </c>
      <c r="X2">
        <f t="shared" ref="X2" si="4">W2+X1</f>
        <v>169.89999999999998</v>
      </c>
      <c r="Y2">
        <f t="shared" ref="Y2" si="5">X2+Y1</f>
        <v>171.7</v>
      </c>
      <c r="Z2">
        <f t="shared" ref="Z2" si="6">Y2+Z1</f>
        <v>174.51999999999998</v>
      </c>
      <c r="AA2">
        <f t="shared" ref="AA2" si="7">Z2+AA1</f>
        <v>181.13</v>
      </c>
      <c r="AB2">
        <f t="shared" ref="AB2" si="8">AA2+AB1</f>
        <v>183.76</v>
      </c>
      <c r="AC2">
        <f t="shared" ref="AC2" si="9">AB2+AC1</f>
        <v>189.44</v>
      </c>
      <c r="AD2">
        <f t="shared" ref="AD2" si="10">AC2+AD1</f>
        <v>192.59</v>
      </c>
      <c r="AE2">
        <f t="shared" ref="AE2" si="11">AD2+AE1</f>
        <v>210.17000000000002</v>
      </c>
      <c r="AF2">
        <f t="shared" ref="AF2" si="12">AE2+AF1</f>
        <v>222.02</v>
      </c>
      <c r="AG2">
        <f t="shared" ref="AG2" si="13">AF2+AG1</f>
        <v>250.43</v>
      </c>
      <c r="AH2">
        <f t="shared" ref="AH2" si="14">AG2+AH1</f>
        <v>254.69</v>
      </c>
      <c r="AI2">
        <f t="shared" ref="AI2" si="15">AH2+AI1</f>
        <v>254.89</v>
      </c>
      <c r="AJ2">
        <f t="shared" ref="AJ2:AK2" si="16">AI2+AJ1</f>
        <v>259.69</v>
      </c>
      <c r="AK2">
        <f t="shared" si="16"/>
        <v>262.99</v>
      </c>
      <c r="AL2">
        <f t="shared" ref="AL2" si="17">AK2+AL1</f>
        <v>266.87</v>
      </c>
      <c r="AM2">
        <f t="shared" ref="AM2" si="18">AL2+AM1</f>
        <v>267.25</v>
      </c>
      <c r="AN2">
        <f t="shared" ref="AN2" si="19">AM2+AN1</f>
        <v>274.77999999999997</v>
      </c>
      <c r="AO2">
        <f t="shared" ref="AO2" si="20">AN2+AO1</f>
        <v>276.64999999999998</v>
      </c>
      <c r="AP2">
        <f t="shared" ref="AP2" si="21">AO2+AP1</f>
        <v>281.33999999999997</v>
      </c>
      <c r="AQ2">
        <f t="shared" ref="AQ2" si="22">AP2+AQ1</f>
        <v>281.41999999999996</v>
      </c>
      <c r="AR2">
        <f t="shared" ref="AR2" si="23">AQ2+AR1</f>
        <v>283.14999999999998</v>
      </c>
      <c r="AS2">
        <f t="shared" ref="AS2" si="24">AR2+AS1</f>
        <v>283.45</v>
      </c>
      <c r="AT2">
        <f t="shared" ref="AT2" si="25">AS2+AT1</f>
        <v>285.97999999999996</v>
      </c>
      <c r="AU2">
        <f t="shared" ref="AU2" si="26">AT2+AU1</f>
        <v>291.18999999999994</v>
      </c>
      <c r="AV2">
        <f t="shared" ref="AV2" si="27">AU2+AV1</f>
        <v>292.90999999999997</v>
      </c>
      <c r="AW2">
        <f t="shared" ref="AW2" si="28">AV2+AW1</f>
        <v>293.16999999999996</v>
      </c>
      <c r="AX2">
        <f t="shared" ref="AX2" si="29">AW2+AX1</f>
        <v>294.86999999999995</v>
      </c>
      <c r="AY2">
        <f t="shared" ref="AY2" si="30">AX2+AY1</f>
        <v>307.52999999999997</v>
      </c>
      <c r="AZ2">
        <f t="shared" ref="AZ2" si="31">AY2+AZ1</f>
        <v>315.91999999999996</v>
      </c>
      <c r="BA2">
        <f t="shared" ref="BA2:BB2" si="32">AZ2+BA1</f>
        <v>323.68999999999994</v>
      </c>
      <c r="BB2">
        <f t="shared" si="32"/>
        <v>327.31999999999994</v>
      </c>
      <c r="BC2">
        <f t="shared" ref="BC2" si="33">BB2+BC1</f>
        <v>332.95999999999992</v>
      </c>
      <c r="BD2">
        <f t="shared" ref="BD2" si="34">BC2+BD1</f>
        <v>344.84999999999991</v>
      </c>
      <c r="BE2">
        <f t="shared" ref="BE2" si="35">BD2+BE1</f>
        <v>355.18999999999988</v>
      </c>
      <c r="BF2">
        <f t="shared" ref="BF2" si="36">BE2+BF1</f>
        <v>376.4199999999999</v>
      </c>
      <c r="BG2">
        <f t="shared" ref="BG2" si="37">BF2+BG1</f>
        <v>376.82999999999993</v>
      </c>
      <c r="BH2">
        <f t="shared" ref="BH2" si="38">BG2+BH1</f>
        <v>378.63999999999993</v>
      </c>
      <c r="BI2">
        <f t="shared" ref="BI2" si="39">BH2+BI1</f>
        <v>380.38999999999993</v>
      </c>
      <c r="BJ2">
        <f t="shared" ref="BJ2" si="40">BI2+BJ1</f>
        <v>400.6099999999999</v>
      </c>
      <c r="BK2">
        <f t="shared" ref="BK2" si="41">BJ2+BK1</f>
        <v>413.63999999999987</v>
      </c>
      <c r="BL2">
        <f t="shared" ref="BL2" si="42">BK2+BL1</f>
        <v>436.96999999999986</v>
      </c>
      <c r="BM2">
        <f t="shared" ref="BM2" si="43">BL2+BM1</f>
        <v>447.35999999999984</v>
      </c>
      <c r="BN2">
        <f t="shared" ref="BN2" si="44">BM2+BN1</f>
        <v>458.98999999999984</v>
      </c>
      <c r="BO2">
        <f t="shared" ref="BO2" si="45">BN2+BO1</f>
        <v>467.83999999999986</v>
      </c>
      <c r="BP2">
        <f t="shared" ref="BP2" si="46">BO2+BP1</f>
        <v>475.15999999999985</v>
      </c>
      <c r="BQ2">
        <f t="shared" ref="BQ2" si="47">BP2+BQ1</f>
        <v>504.15999999999985</v>
      </c>
      <c r="BR2">
        <f t="shared" ref="BR2:BS2" si="48">BQ2+BR1</f>
        <v>511.12999999999988</v>
      </c>
      <c r="BS2">
        <f t="shared" si="48"/>
        <v>513.38999999999987</v>
      </c>
      <c r="BT2">
        <f t="shared" ref="BT2" si="49">BS2+BT1</f>
        <v>513.65999999999985</v>
      </c>
      <c r="BU2">
        <f t="shared" ref="BU2" si="50">BT2+BU1</f>
        <v>523.16999999999985</v>
      </c>
      <c r="BV2">
        <f t="shared" ref="BV2" si="51">BU2+BV1</f>
        <v>526.45999999999981</v>
      </c>
      <c r="BW2">
        <f t="shared" ref="BW2" si="52">BV2+BW1</f>
        <v>537.3399999999998</v>
      </c>
      <c r="BX2">
        <f t="shared" ref="BX2" si="53">BW2+BX1</f>
        <v>539.49999999999977</v>
      </c>
      <c r="BY2">
        <f t="shared" ref="BY2" si="54">BX2+BY1</f>
        <v>542.65999999999974</v>
      </c>
      <c r="BZ2">
        <f t="shared" ref="BZ2" si="55">BY2+BZ1</f>
        <v>543.72999999999979</v>
      </c>
      <c r="CA2">
        <f t="shared" ref="CA2" si="56">BZ2+CA1</f>
        <v>548.41999999999985</v>
      </c>
      <c r="CB2">
        <f t="shared" ref="CB2" si="57">CA2+CB1</f>
        <v>559.36999999999989</v>
      </c>
      <c r="CC2">
        <f t="shared" ref="CC2" si="58">CB2+CC1</f>
        <v>569.64999999999986</v>
      </c>
      <c r="CD2">
        <f t="shared" ref="CD2" si="59">CC2+CD1</f>
        <v>574.34999999999991</v>
      </c>
      <c r="CE2">
        <f t="shared" ref="CE2" si="60">CD2+CE1</f>
        <v>610.9799999999999</v>
      </c>
      <c r="CF2">
        <f t="shared" ref="CF2" si="61">CE2+CF1</f>
        <v>614.91999999999996</v>
      </c>
      <c r="CG2">
        <f t="shared" ref="CG2" si="62">CF2+CG1</f>
        <v>618.66999999999996</v>
      </c>
      <c r="CH2">
        <f t="shared" ref="CH2" si="63">CG2+CH1</f>
        <v>619.07999999999993</v>
      </c>
      <c r="CI2">
        <f t="shared" ref="CI2:CJ2" si="64">CH2+CI1</f>
        <v>619.25999999999988</v>
      </c>
      <c r="CJ2">
        <f t="shared" si="64"/>
        <v>621.33999999999992</v>
      </c>
      <c r="CK2">
        <f t="shared" ref="CK2" si="65">CJ2+CK1</f>
        <v>621.91</v>
      </c>
      <c r="CL2">
        <f t="shared" ref="CL2" si="66">CK2+CL1</f>
        <v>622.79</v>
      </c>
      <c r="CM2">
        <f t="shared" ref="CM2" si="67">CL2+CM1</f>
        <v>624.92999999999995</v>
      </c>
      <c r="CN2">
        <f t="shared" ref="CN2" si="68">CM2+CN1</f>
        <v>625.3599999999999</v>
      </c>
      <c r="CO2">
        <f t="shared" ref="CO2" si="69">CN2+CO1</f>
        <v>626.26999999999987</v>
      </c>
      <c r="CP2">
        <f t="shared" ref="CP2" si="70">CO2+CP1</f>
        <v>626.40999999999985</v>
      </c>
      <c r="CQ2">
        <f t="shared" ref="CQ2" si="71">CP2+CQ1</f>
        <v>628.53999999999985</v>
      </c>
      <c r="CR2">
        <f t="shared" ref="CR2" si="72">CQ2+CR1</f>
        <v>628.89999999999986</v>
      </c>
      <c r="CS2">
        <f t="shared" ref="CS2" si="73">CR2+CS1</f>
        <v>640.26999999999987</v>
      </c>
      <c r="CT2">
        <f t="shared" ref="CT2" si="74">CS2+CT1</f>
        <v>642.41999999999985</v>
      </c>
      <c r="CU2">
        <f t="shared" ref="CU2" si="75">CT2+CU1</f>
        <v>646.41999999999985</v>
      </c>
      <c r="CV2">
        <f t="shared" ref="CV2" si="76">CU2+CV1</f>
        <v>649.51999999999987</v>
      </c>
      <c r="CW2">
        <f t="shared" ref="CW2" si="77">CV2+CW1</f>
        <v>649.69999999999982</v>
      </c>
      <c r="CX2">
        <f t="shared" ref="CX2" si="78">CW2+CX1</f>
        <v>650.97999999999979</v>
      </c>
      <c r="CY2">
        <f t="shared" ref="CY2" si="79">CX2+CY1</f>
        <v>655.31999999999982</v>
      </c>
      <c r="CZ2">
        <f t="shared" ref="CZ2:DA2" si="80">CY2+CZ1</f>
        <v>659.24999999999977</v>
      </c>
      <c r="DA2">
        <f t="shared" si="80"/>
        <v>662.31999999999982</v>
      </c>
      <c r="DB2">
        <f t="shared" ref="DB2" si="81">DA2+DB1</f>
        <v>663.38999999999987</v>
      </c>
      <c r="DC2">
        <f t="shared" ref="DC2" si="82">DB2+DC1</f>
        <v>669.08999999999992</v>
      </c>
      <c r="DD2">
        <f t="shared" ref="DD2" si="83">DC2+DD1</f>
        <v>674.21999999999991</v>
      </c>
      <c r="DE2">
        <f t="shared" ref="DE2" si="84">DD2+DE1</f>
        <v>678.50999999999988</v>
      </c>
      <c r="DF2">
        <f t="shared" ref="DF2" si="85">DE2+DF1</f>
        <v>681.4899999999999</v>
      </c>
      <c r="DG2">
        <f t="shared" ref="DG2" si="86">DF2+DG1</f>
        <v>682.14999999999986</v>
      </c>
      <c r="DH2">
        <f t="shared" ref="DH2" si="87">DG2+DH1</f>
        <v>684.74999999999989</v>
      </c>
      <c r="DI2">
        <f t="shared" ref="DI2" si="88">DH2+DI1</f>
        <v>686.90999999999985</v>
      </c>
      <c r="DJ2">
        <f t="shared" ref="DJ2" si="89">DI2+DJ1</f>
        <v>693.40999999999985</v>
      </c>
      <c r="DK2">
        <f t="shared" ref="DK2" si="90">DJ2+DK1</f>
        <v>700.8399999999998</v>
      </c>
      <c r="DL2">
        <f t="shared" ref="DL2" si="91">DK2+DL1</f>
        <v>703.4699999999998</v>
      </c>
      <c r="DM2">
        <f t="shared" ref="DM2" si="92">DL2+DM1</f>
        <v>709.37999999999977</v>
      </c>
      <c r="DN2">
        <f t="shared" ref="DN2" si="93">DM2+DN1</f>
        <v>709.82999999999981</v>
      </c>
      <c r="DO2">
        <f t="shared" ref="DO2" si="94">DN2+DO1</f>
        <v>713.16999999999985</v>
      </c>
      <c r="DP2">
        <f t="shared" ref="DP2" si="95">DO2+DP1</f>
        <v>713.42999999999984</v>
      </c>
      <c r="DQ2">
        <f t="shared" ref="DQ2:DR2" si="96">DP2+DQ1</f>
        <v>714.72999999999979</v>
      </c>
      <c r="DR2">
        <f t="shared" si="96"/>
        <v>721.15999999999974</v>
      </c>
      <c r="DS2">
        <f t="shared" ref="DS2" si="97">DR2+DS1</f>
        <v>722.14999999999975</v>
      </c>
      <c r="DT2">
        <f t="shared" ref="DT2" si="98">DS2+DT1</f>
        <v>723.0799999999997</v>
      </c>
      <c r="DU2">
        <f t="shared" ref="DU2" si="99">DT2+DU1</f>
        <v>728.16999999999973</v>
      </c>
      <c r="DV2">
        <f t="shared" ref="DV2" si="100">DU2+DV1</f>
        <v>730.01999999999975</v>
      </c>
      <c r="DW2">
        <f t="shared" ref="DW2" si="101">DV2+DW1</f>
        <v>734.25999999999976</v>
      </c>
      <c r="DX2">
        <f t="shared" ref="DX2" si="102">DW2+DX1</f>
        <v>754.77999999999975</v>
      </c>
      <c r="DY2">
        <f t="shared" ref="DY2" si="103">DX2+DY1</f>
        <v>757.63999999999976</v>
      </c>
      <c r="DZ2">
        <f t="shared" ref="DZ2" si="104">DY2+DZ1</f>
        <v>757.67999999999972</v>
      </c>
      <c r="EA2">
        <f t="shared" ref="EA2" si="105">DZ2+EA1</f>
        <v>757.80999999999972</v>
      </c>
      <c r="EB2">
        <f t="shared" ref="EB2" si="106">EA2+EB1</f>
        <v>765.31999999999971</v>
      </c>
      <c r="EC2">
        <f t="shared" ref="EC2" si="107">EB2+EC1</f>
        <v>766.34999999999968</v>
      </c>
      <c r="ED2">
        <f t="shared" ref="ED2" si="108">EC2+ED1</f>
        <v>772.27999999999963</v>
      </c>
      <c r="EE2">
        <f t="shared" ref="EE2" si="109">ED2+EE1</f>
        <v>773.20999999999958</v>
      </c>
      <c r="EF2">
        <f t="shared" ref="EF2" si="110">EE2+EF1</f>
        <v>775.9399999999996</v>
      </c>
      <c r="EG2">
        <f t="shared" ref="EG2" si="111">EF2+EG1</f>
        <v>776.87999999999965</v>
      </c>
      <c r="EH2">
        <f t="shared" ref="EH2:EI2" si="112">EG2+EH1</f>
        <v>783.9599999999997</v>
      </c>
      <c r="EI2">
        <f t="shared" si="112"/>
        <v>784.76999999999964</v>
      </c>
      <c r="EJ2">
        <f t="shared" ref="EJ2" si="113">EI2+EJ1</f>
        <v>788.86999999999966</v>
      </c>
      <c r="EK2">
        <f t="shared" ref="EK2" si="114">EJ2+EK1</f>
        <v>793.56999999999971</v>
      </c>
      <c r="EL2">
        <f t="shared" ref="EL2" si="115">EK2+EL1</f>
        <v>794.18999999999971</v>
      </c>
      <c r="EM2">
        <f t="shared" ref="EM2" si="116">EL2+EM1</f>
        <v>794.68999999999971</v>
      </c>
      <c r="EN2">
        <f t="shared" ref="EN2" si="117">EM2+EN1</f>
        <v>800.42999999999972</v>
      </c>
      <c r="EO2">
        <f t="shared" ref="EO2" si="118">EN2+EO1</f>
        <v>803.15999999999974</v>
      </c>
      <c r="EP2">
        <f t="shared" ref="EP2" si="119">EO2+EP1</f>
        <v>804.4499999999997</v>
      </c>
      <c r="EQ2">
        <f t="shared" ref="EQ2" si="120">EP2+EQ1</f>
        <v>813.1999999999997</v>
      </c>
      <c r="ER2">
        <f t="shared" ref="ER2" si="121">EQ2+ER1</f>
        <v>813.86999999999966</v>
      </c>
      <c r="ES2">
        <f t="shared" ref="ES2" si="122">ER2+ES1</f>
        <v>815.92999999999961</v>
      </c>
      <c r="ET2">
        <f t="shared" ref="ET2" si="123">ES2+ET1</f>
        <v>816.88999999999965</v>
      </c>
      <c r="EU2">
        <f t="shared" ref="EU2" si="124">ET2+EU1</f>
        <v>822.40999999999963</v>
      </c>
      <c r="EV2">
        <f t="shared" ref="EV2" si="125">EU2+EV1</f>
        <v>826.95999999999958</v>
      </c>
      <c r="EW2">
        <f t="shared" ref="EW2" si="126">EV2+EW1</f>
        <v>828.94999999999959</v>
      </c>
      <c r="EX2">
        <f t="shared" ref="EX2" si="127">EW2+EX1</f>
        <v>829.1899999999996</v>
      </c>
      <c r="EY2">
        <f t="shared" ref="EY2:EZ2" si="128">EX2+EY1</f>
        <v>833.08999999999958</v>
      </c>
      <c r="EZ2">
        <f t="shared" si="128"/>
        <v>836.19999999999959</v>
      </c>
      <c r="FA2">
        <f t="shared" ref="FA2" si="129">EZ2+FA1</f>
        <v>845.52999999999963</v>
      </c>
      <c r="FB2">
        <f t="shared" ref="FB2" si="130">FA2+FB1</f>
        <v>846.09999999999968</v>
      </c>
      <c r="FC2">
        <f t="shared" ref="FC2" si="131">FB2+FC1</f>
        <v>846.54999999999973</v>
      </c>
      <c r="FD2">
        <f t="shared" ref="FD2" si="132">FC2+FD1</f>
        <v>847.63999999999976</v>
      </c>
      <c r="FE2">
        <f t="shared" ref="FE2" si="133">FD2+FE1</f>
        <v>851.13999999999976</v>
      </c>
      <c r="FF2">
        <f t="shared" ref="FF2" si="134">FE2+FF1</f>
        <v>861.8399999999998</v>
      </c>
      <c r="FG2">
        <f t="shared" ref="FG2" si="135">FF2+FG1</f>
        <v>877.73999999999978</v>
      </c>
      <c r="FH2">
        <f t="shared" ref="FH2" si="136">FG2+FH1</f>
        <v>905.35999999999979</v>
      </c>
    </row>
    <row r="3" spans="2:164" x14ac:dyDescent="0.3">
      <c r="B3">
        <f>INT(B2/60)</f>
        <v>0</v>
      </c>
      <c r="C3">
        <f t="shared" ref="C3:BN3" si="137">INT(C2/60)</f>
        <v>0</v>
      </c>
      <c r="D3">
        <f t="shared" si="137"/>
        <v>0</v>
      </c>
      <c r="E3">
        <f t="shared" si="137"/>
        <v>0</v>
      </c>
      <c r="F3">
        <f t="shared" si="137"/>
        <v>0</v>
      </c>
      <c r="G3">
        <f t="shared" si="137"/>
        <v>1</v>
      </c>
      <c r="H3">
        <f t="shared" si="137"/>
        <v>1</v>
      </c>
      <c r="I3">
        <f t="shared" si="137"/>
        <v>1</v>
      </c>
      <c r="J3">
        <f t="shared" si="137"/>
        <v>1</v>
      </c>
      <c r="K3">
        <f t="shared" si="137"/>
        <v>1</v>
      </c>
      <c r="L3">
        <f t="shared" si="137"/>
        <v>1</v>
      </c>
      <c r="M3">
        <f t="shared" si="137"/>
        <v>1</v>
      </c>
      <c r="N3">
        <f t="shared" si="137"/>
        <v>2</v>
      </c>
      <c r="O3">
        <f t="shared" si="137"/>
        <v>2</v>
      </c>
      <c r="P3">
        <f t="shared" si="137"/>
        <v>2</v>
      </c>
      <c r="Q3">
        <f t="shared" si="137"/>
        <v>2</v>
      </c>
      <c r="R3">
        <f t="shared" si="137"/>
        <v>2</v>
      </c>
      <c r="S3">
        <f t="shared" si="137"/>
        <v>2</v>
      </c>
      <c r="T3">
        <f t="shared" si="137"/>
        <v>2</v>
      </c>
      <c r="U3">
        <f t="shared" si="137"/>
        <v>2</v>
      </c>
      <c r="V3">
        <f t="shared" si="137"/>
        <v>2</v>
      </c>
      <c r="W3">
        <f t="shared" si="137"/>
        <v>2</v>
      </c>
      <c r="X3">
        <f t="shared" si="137"/>
        <v>2</v>
      </c>
      <c r="Y3">
        <f t="shared" si="137"/>
        <v>2</v>
      </c>
      <c r="Z3">
        <f t="shared" si="137"/>
        <v>2</v>
      </c>
      <c r="AA3">
        <f t="shared" si="137"/>
        <v>3</v>
      </c>
      <c r="AB3">
        <f t="shared" si="137"/>
        <v>3</v>
      </c>
      <c r="AC3">
        <f t="shared" si="137"/>
        <v>3</v>
      </c>
      <c r="AD3">
        <f t="shared" si="137"/>
        <v>3</v>
      </c>
      <c r="AE3">
        <f t="shared" si="137"/>
        <v>3</v>
      </c>
      <c r="AF3">
        <f t="shared" si="137"/>
        <v>3</v>
      </c>
      <c r="AG3">
        <f t="shared" si="137"/>
        <v>4</v>
      </c>
      <c r="AH3">
        <f t="shared" si="137"/>
        <v>4</v>
      </c>
      <c r="AI3">
        <f t="shared" si="137"/>
        <v>4</v>
      </c>
      <c r="AJ3">
        <f t="shared" si="137"/>
        <v>4</v>
      </c>
      <c r="AK3">
        <f t="shared" si="137"/>
        <v>4</v>
      </c>
      <c r="AL3">
        <f t="shared" si="137"/>
        <v>4</v>
      </c>
      <c r="AM3">
        <f t="shared" si="137"/>
        <v>4</v>
      </c>
      <c r="AN3">
        <f t="shared" si="137"/>
        <v>4</v>
      </c>
      <c r="AO3">
        <f t="shared" si="137"/>
        <v>4</v>
      </c>
      <c r="AP3">
        <f t="shared" si="137"/>
        <v>4</v>
      </c>
      <c r="AQ3">
        <f t="shared" si="137"/>
        <v>4</v>
      </c>
      <c r="AR3">
        <f t="shared" si="137"/>
        <v>4</v>
      </c>
      <c r="AS3">
        <f t="shared" si="137"/>
        <v>4</v>
      </c>
      <c r="AT3">
        <f t="shared" si="137"/>
        <v>4</v>
      </c>
      <c r="AU3">
        <f t="shared" si="137"/>
        <v>4</v>
      </c>
      <c r="AV3">
        <f t="shared" si="137"/>
        <v>4</v>
      </c>
      <c r="AW3">
        <f t="shared" si="137"/>
        <v>4</v>
      </c>
      <c r="AX3">
        <f t="shared" si="137"/>
        <v>4</v>
      </c>
      <c r="AY3">
        <f t="shared" si="137"/>
        <v>5</v>
      </c>
      <c r="AZ3">
        <f t="shared" si="137"/>
        <v>5</v>
      </c>
      <c r="BA3">
        <f t="shared" si="137"/>
        <v>5</v>
      </c>
      <c r="BB3">
        <f t="shared" si="137"/>
        <v>5</v>
      </c>
      <c r="BC3">
        <f t="shared" si="137"/>
        <v>5</v>
      </c>
      <c r="BD3">
        <f t="shared" si="137"/>
        <v>5</v>
      </c>
      <c r="BE3">
        <f t="shared" si="137"/>
        <v>5</v>
      </c>
      <c r="BF3">
        <f t="shared" si="137"/>
        <v>6</v>
      </c>
      <c r="BG3">
        <f t="shared" si="137"/>
        <v>6</v>
      </c>
      <c r="BH3">
        <f t="shared" si="137"/>
        <v>6</v>
      </c>
      <c r="BI3">
        <f t="shared" si="137"/>
        <v>6</v>
      </c>
      <c r="BJ3">
        <f t="shared" si="137"/>
        <v>6</v>
      </c>
      <c r="BK3">
        <f t="shared" si="137"/>
        <v>6</v>
      </c>
      <c r="BL3">
        <f t="shared" si="137"/>
        <v>7</v>
      </c>
      <c r="BM3">
        <f t="shared" si="137"/>
        <v>7</v>
      </c>
      <c r="BN3">
        <f t="shared" si="137"/>
        <v>7</v>
      </c>
      <c r="BO3">
        <f t="shared" ref="BO3:DZ3" si="138">INT(BO2/60)</f>
        <v>7</v>
      </c>
      <c r="BP3">
        <f t="shared" si="138"/>
        <v>7</v>
      </c>
      <c r="BQ3">
        <f t="shared" si="138"/>
        <v>8</v>
      </c>
      <c r="BR3">
        <f t="shared" si="138"/>
        <v>8</v>
      </c>
      <c r="BS3">
        <f t="shared" si="138"/>
        <v>8</v>
      </c>
      <c r="BT3">
        <f t="shared" si="138"/>
        <v>8</v>
      </c>
      <c r="BU3">
        <f t="shared" si="138"/>
        <v>8</v>
      </c>
      <c r="BV3">
        <f t="shared" si="138"/>
        <v>8</v>
      </c>
      <c r="BW3">
        <f t="shared" si="138"/>
        <v>8</v>
      </c>
      <c r="BX3">
        <f t="shared" si="138"/>
        <v>8</v>
      </c>
      <c r="BY3">
        <f t="shared" si="138"/>
        <v>9</v>
      </c>
      <c r="BZ3">
        <f t="shared" si="138"/>
        <v>9</v>
      </c>
      <c r="CA3">
        <f t="shared" si="138"/>
        <v>9</v>
      </c>
      <c r="CB3">
        <f t="shared" si="138"/>
        <v>9</v>
      </c>
      <c r="CC3">
        <f t="shared" si="138"/>
        <v>9</v>
      </c>
      <c r="CD3">
        <f t="shared" si="138"/>
        <v>9</v>
      </c>
      <c r="CE3">
        <f t="shared" si="138"/>
        <v>10</v>
      </c>
      <c r="CF3">
        <f t="shared" si="138"/>
        <v>10</v>
      </c>
      <c r="CG3">
        <f t="shared" si="138"/>
        <v>10</v>
      </c>
      <c r="CH3">
        <f t="shared" si="138"/>
        <v>10</v>
      </c>
      <c r="CI3">
        <f t="shared" si="138"/>
        <v>10</v>
      </c>
      <c r="CJ3">
        <f t="shared" si="138"/>
        <v>10</v>
      </c>
      <c r="CK3">
        <f t="shared" si="138"/>
        <v>10</v>
      </c>
      <c r="CL3">
        <f t="shared" si="138"/>
        <v>10</v>
      </c>
      <c r="CM3">
        <f t="shared" si="138"/>
        <v>10</v>
      </c>
      <c r="CN3">
        <f t="shared" si="138"/>
        <v>10</v>
      </c>
      <c r="CO3">
        <f t="shared" si="138"/>
        <v>10</v>
      </c>
      <c r="CP3">
        <f t="shared" si="138"/>
        <v>10</v>
      </c>
      <c r="CQ3">
        <f t="shared" si="138"/>
        <v>10</v>
      </c>
      <c r="CR3">
        <f t="shared" si="138"/>
        <v>10</v>
      </c>
      <c r="CS3">
        <f t="shared" si="138"/>
        <v>10</v>
      </c>
      <c r="CT3">
        <f t="shared" si="138"/>
        <v>10</v>
      </c>
      <c r="CU3">
        <f t="shared" si="138"/>
        <v>10</v>
      </c>
      <c r="CV3">
        <f t="shared" si="138"/>
        <v>10</v>
      </c>
      <c r="CW3">
        <f t="shared" si="138"/>
        <v>10</v>
      </c>
      <c r="CX3">
        <f t="shared" si="138"/>
        <v>10</v>
      </c>
      <c r="CY3">
        <f t="shared" si="138"/>
        <v>10</v>
      </c>
      <c r="CZ3">
        <f t="shared" si="138"/>
        <v>10</v>
      </c>
      <c r="DA3">
        <f t="shared" si="138"/>
        <v>11</v>
      </c>
      <c r="DB3">
        <f t="shared" si="138"/>
        <v>11</v>
      </c>
      <c r="DC3">
        <f t="shared" si="138"/>
        <v>11</v>
      </c>
      <c r="DD3">
        <f t="shared" si="138"/>
        <v>11</v>
      </c>
      <c r="DE3">
        <f t="shared" si="138"/>
        <v>11</v>
      </c>
      <c r="DF3">
        <f t="shared" si="138"/>
        <v>11</v>
      </c>
      <c r="DG3">
        <f t="shared" si="138"/>
        <v>11</v>
      </c>
      <c r="DH3">
        <f t="shared" si="138"/>
        <v>11</v>
      </c>
      <c r="DI3">
        <f t="shared" si="138"/>
        <v>11</v>
      </c>
      <c r="DJ3">
        <f t="shared" si="138"/>
        <v>11</v>
      </c>
      <c r="DK3">
        <f t="shared" si="138"/>
        <v>11</v>
      </c>
      <c r="DL3">
        <f t="shared" si="138"/>
        <v>11</v>
      </c>
      <c r="DM3">
        <f t="shared" si="138"/>
        <v>11</v>
      </c>
      <c r="DN3">
        <f t="shared" si="138"/>
        <v>11</v>
      </c>
      <c r="DO3">
        <f t="shared" si="138"/>
        <v>11</v>
      </c>
      <c r="DP3">
        <f t="shared" si="138"/>
        <v>11</v>
      </c>
      <c r="DQ3">
        <f t="shared" si="138"/>
        <v>11</v>
      </c>
      <c r="DR3">
        <f t="shared" si="138"/>
        <v>12</v>
      </c>
      <c r="DS3">
        <f t="shared" si="138"/>
        <v>12</v>
      </c>
      <c r="DT3">
        <f t="shared" si="138"/>
        <v>12</v>
      </c>
      <c r="DU3">
        <f t="shared" si="138"/>
        <v>12</v>
      </c>
      <c r="DV3">
        <f t="shared" si="138"/>
        <v>12</v>
      </c>
      <c r="DW3">
        <f t="shared" si="138"/>
        <v>12</v>
      </c>
      <c r="DX3">
        <f t="shared" si="138"/>
        <v>12</v>
      </c>
      <c r="DY3">
        <f t="shared" si="138"/>
        <v>12</v>
      </c>
      <c r="DZ3">
        <f t="shared" si="138"/>
        <v>12</v>
      </c>
      <c r="EA3">
        <f t="shared" ref="EA3:FH3" si="139">INT(EA2/60)</f>
        <v>12</v>
      </c>
      <c r="EB3">
        <f t="shared" si="139"/>
        <v>12</v>
      </c>
      <c r="EC3">
        <f t="shared" si="139"/>
        <v>12</v>
      </c>
      <c r="ED3">
        <f t="shared" si="139"/>
        <v>12</v>
      </c>
      <c r="EE3">
        <f t="shared" si="139"/>
        <v>12</v>
      </c>
      <c r="EF3">
        <f t="shared" si="139"/>
        <v>12</v>
      </c>
      <c r="EG3">
        <f t="shared" si="139"/>
        <v>12</v>
      </c>
      <c r="EH3">
        <f t="shared" si="139"/>
        <v>13</v>
      </c>
      <c r="EI3">
        <f t="shared" si="139"/>
        <v>13</v>
      </c>
      <c r="EJ3">
        <f t="shared" si="139"/>
        <v>13</v>
      </c>
      <c r="EK3">
        <f t="shared" si="139"/>
        <v>13</v>
      </c>
      <c r="EL3">
        <f t="shared" si="139"/>
        <v>13</v>
      </c>
      <c r="EM3">
        <f t="shared" si="139"/>
        <v>13</v>
      </c>
      <c r="EN3">
        <f t="shared" si="139"/>
        <v>13</v>
      </c>
      <c r="EO3">
        <f t="shared" si="139"/>
        <v>13</v>
      </c>
      <c r="EP3">
        <f t="shared" si="139"/>
        <v>13</v>
      </c>
      <c r="EQ3">
        <f t="shared" si="139"/>
        <v>13</v>
      </c>
      <c r="ER3">
        <f t="shared" si="139"/>
        <v>13</v>
      </c>
      <c r="ES3">
        <f t="shared" si="139"/>
        <v>13</v>
      </c>
      <c r="ET3">
        <f t="shared" si="139"/>
        <v>13</v>
      </c>
      <c r="EU3">
        <f t="shared" si="139"/>
        <v>13</v>
      </c>
      <c r="EV3">
        <f t="shared" si="139"/>
        <v>13</v>
      </c>
      <c r="EW3">
        <f t="shared" si="139"/>
        <v>13</v>
      </c>
      <c r="EX3">
        <f t="shared" si="139"/>
        <v>13</v>
      </c>
      <c r="EY3">
        <f t="shared" si="139"/>
        <v>13</v>
      </c>
      <c r="EZ3">
        <f t="shared" si="139"/>
        <v>13</v>
      </c>
      <c r="FA3">
        <f t="shared" si="139"/>
        <v>14</v>
      </c>
      <c r="FB3">
        <f t="shared" si="139"/>
        <v>14</v>
      </c>
      <c r="FC3">
        <f t="shared" si="139"/>
        <v>14</v>
      </c>
      <c r="FD3">
        <f t="shared" si="139"/>
        <v>14</v>
      </c>
      <c r="FE3">
        <f t="shared" si="139"/>
        <v>14</v>
      </c>
      <c r="FF3">
        <f t="shared" si="139"/>
        <v>14</v>
      </c>
      <c r="FG3">
        <f t="shared" si="139"/>
        <v>14</v>
      </c>
      <c r="FH3">
        <f t="shared" si="139"/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loc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TaeJoon Park</cp:lastModifiedBy>
  <dcterms:created xsi:type="dcterms:W3CDTF">2020-12-31T10:00:28Z</dcterms:created>
  <dcterms:modified xsi:type="dcterms:W3CDTF">2022-01-28T09:29:27Z</dcterms:modified>
</cp:coreProperties>
</file>