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Xoyoc\Practicas\xoyocnet\wp-content\uploads\2015\03\"/>
    </mc:Choice>
  </mc:AlternateContent>
  <bookViews>
    <workbookView xWindow="0" yWindow="0" windowWidth="28800" windowHeight="12435" activeTab="12"/>
  </bookViews>
  <sheets>
    <sheet name="Recargo Boletas" sheetId="14" r:id="rId1"/>
    <sheet name="Subsidio de Transporte" sheetId="13" r:id="rId2"/>
    <sheet name="Interes Bancos" sheetId="12" r:id="rId3"/>
    <sheet name="Deudas y Recargos" sheetId="11" r:id="rId4"/>
    <sheet name="Comisión" sheetId="10" r:id="rId5"/>
    <sheet name="Simple" sheetId="9" r:id="rId6"/>
    <sheet name="Contar.si" sheetId="8" r:id="rId7"/>
    <sheet name="Sumar.si" sheetId="7" r:id="rId8"/>
    <sheet name="Notas " sheetId="5" r:id="rId9"/>
    <sheet name="Funciones" sheetId="4" r:id="rId10"/>
    <sheet name="ALUMNOS" sheetId="1" r:id="rId11"/>
    <sheet name="Edad" sheetId="6" r:id="rId12"/>
    <sheet name="Autocentro " sheetId="15" r:id="rId13"/>
  </sheets>
  <calcPr calcId="152511"/>
</workbook>
</file>

<file path=xl/calcChain.xml><?xml version="1.0" encoding="utf-8"?>
<calcChain xmlns="http://schemas.openxmlformats.org/spreadsheetml/2006/main">
  <c r="D19" i="4" l="1"/>
</calcChain>
</file>

<file path=xl/comments1.xml><?xml version="1.0" encoding="utf-8"?>
<comments xmlns="http://schemas.openxmlformats.org/spreadsheetml/2006/main">
  <authors>
    <author>Nicéforo Belarmino Tapias Rico</author>
  </authors>
  <commentList>
    <comment ref="C8" authorId="0" shapeId="0">
      <text>
        <r>
          <rPr>
            <b/>
            <sz val="8"/>
            <color indexed="81"/>
            <rFont val="Tahoma"/>
          </rPr>
          <t>=Deuda - Abono</t>
        </r>
      </text>
    </comment>
    <comment ref="G8" authorId="0" shapeId="0">
      <text>
        <r>
          <rPr>
            <b/>
            <sz val="8"/>
            <color indexed="81"/>
            <rFont val="Tahoma"/>
          </rPr>
          <t>Es igual a F.Pago - F.Compra -Plazo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Nicéforo Belarmino Tapias Rico</author>
  </authors>
  <commentList>
    <comment ref="C1" authorId="0" shapeId="0">
      <text>
        <r>
          <rPr>
            <b/>
            <sz val="14"/>
            <color indexed="81"/>
            <rFont val="Tahoma"/>
            <family val="2"/>
          </rPr>
          <t>Si es mayor de 30 Adulto, sino Menor</t>
        </r>
      </text>
    </comment>
    <comment ref="D1" authorId="0" shapeId="0">
      <text>
        <r>
          <rPr>
            <b/>
            <sz val="14"/>
            <color indexed="81"/>
            <rFont val="Tahoma"/>
            <family val="2"/>
          </rPr>
          <t xml:space="preserve">Si es Mayor de 45 Adulto Mayor, Mayor de 30 Adulto, Mayor de 20 Mayorcito, Mayor de 10 Menor y el Resto Niño
</t>
        </r>
      </text>
    </comment>
  </commentList>
</comments>
</file>

<file path=xl/sharedStrings.xml><?xml version="1.0" encoding="utf-8"?>
<sst xmlns="http://schemas.openxmlformats.org/spreadsheetml/2006/main" count="228" uniqueCount="211">
  <si>
    <t xml:space="preserve">Nro. Lista </t>
  </si>
  <si>
    <t>Nombre y Apellido</t>
  </si>
  <si>
    <t xml:space="preserve">Aranda, Facundo </t>
  </si>
  <si>
    <t xml:space="preserve">Dupla, Nancy </t>
  </si>
  <si>
    <t>Nota 1</t>
  </si>
  <si>
    <t>Nota 2</t>
  </si>
  <si>
    <t>Nota 3</t>
  </si>
  <si>
    <t xml:space="preserve">Nota Definitiva </t>
  </si>
  <si>
    <t xml:space="preserve">Echeverry, Pablo </t>
  </si>
  <si>
    <t xml:space="preserve">Franchense, Belen </t>
  </si>
  <si>
    <t xml:space="preserve">Jimenez, Susana </t>
  </si>
  <si>
    <t>1. Hallar la nota más alta</t>
  </si>
  <si>
    <t xml:space="preserve">2. Hallar la nota más baja </t>
  </si>
  <si>
    <t xml:space="preserve">Legrand, Mirta </t>
  </si>
  <si>
    <t>Pergolini, Martín</t>
  </si>
  <si>
    <t xml:space="preserve">Moran, Mercedes </t>
  </si>
  <si>
    <t>Pietra, Andrea</t>
  </si>
  <si>
    <t>Suarez, María</t>
  </si>
  <si>
    <t xml:space="preserve">3. Cuántos alumnos asistieron </t>
  </si>
  <si>
    <t xml:space="preserve">4. Cuántos alumnos obtuvieron un promedio superior a   4,0 </t>
  </si>
  <si>
    <t xml:space="preserve">5. Cuántos alumnos repiten la materia </t>
  </si>
  <si>
    <t>Nº</t>
  </si>
  <si>
    <t xml:space="preserve">NOMBRES </t>
  </si>
  <si>
    <t xml:space="preserve">APELLIDOS </t>
  </si>
  <si>
    <t xml:space="preserve">CÉDULA </t>
  </si>
  <si>
    <t xml:space="preserve">TELÉFONO </t>
  </si>
  <si>
    <t xml:space="preserve">SALARIO SEMANAL </t>
  </si>
  <si>
    <t xml:space="preserve">Juan  Carlos </t>
  </si>
  <si>
    <t xml:space="preserve">Saldarriaga </t>
  </si>
  <si>
    <t xml:space="preserve">Ándres Felipe </t>
  </si>
  <si>
    <t xml:space="preserve">Sánchez </t>
  </si>
  <si>
    <t xml:space="preserve">Manuel </t>
  </si>
  <si>
    <t xml:space="preserve">Castañeda </t>
  </si>
  <si>
    <t xml:space="preserve">Sonia </t>
  </si>
  <si>
    <t>Vásquez</t>
  </si>
  <si>
    <t xml:space="preserve">Natalia </t>
  </si>
  <si>
    <t xml:space="preserve">López </t>
  </si>
  <si>
    <t xml:space="preserve">Patricia </t>
  </si>
  <si>
    <t xml:space="preserve">Rueda </t>
  </si>
  <si>
    <t xml:space="preserve">Sandra  </t>
  </si>
  <si>
    <t xml:space="preserve">Vásquez </t>
  </si>
  <si>
    <t xml:space="preserve">Gloria </t>
  </si>
  <si>
    <t xml:space="preserve">Gómez </t>
  </si>
  <si>
    <t xml:space="preserve">Felisa </t>
  </si>
  <si>
    <t xml:space="preserve">Mauricio </t>
  </si>
  <si>
    <t xml:space="preserve">Jaramillo </t>
  </si>
  <si>
    <t xml:space="preserve">TOTAL </t>
  </si>
  <si>
    <t xml:space="preserve">Salario más alto </t>
  </si>
  <si>
    <t xml:space="preserve">Salario más bajo </t>
  </si>
  <si>
    <t xml:space="preserve">Salario promedio </t>
  </si>
  <si>
    <t xml:space="preserve">Moda </t>
  </si>
  <si>
    <t xml:space="preserve">Cuantos salarios hay </t>
  </si>
  <si>
    <t>Porcentaje salario Castañeda</t>
  </si>
  <si>
    <t>Sumar los salarios mayores $200000</t>
  </si>
  <si>
    <t>Cuantos salarios menores de $180000</t>
  </si>
  <si>
    <t>NOMBRE ESTUDIANTE</t>
  </si>
  <si>
    <t>SEGUIMIENTO                                                   NOTA 1          NOTA 2</t>
  </si>
  <si>
    <t>PROMEDIO</t>
  </si>
  <si>
    <t>PORCENTAJE 25%</t>
  </si>
  <si>
    <t>PARCIAL             NOTA 1      NOTA 2</t>
  </si>
  <si>
    <t xml:space="preserve">PROMEDIO </t>
  </si>
  <si>
    <t>PORCENTAJE 35%</t>
  </si>
  <si>
    <t>FINAL</t>
  </si>
  <si>
    <t>PORCENTAJE 40%</t>
  </si>
  <si>
    <t>NOTA DEFINITIVA</t>
  </si>
  <si>
    <t xml:space="preserve">JARAMILLO LUIS </t>
  </si>
  <si>
    <t xml:space="preserve">GOMEZ MARIA </t>
  </si>
  <si>
    <t xml:space="preserve">MARIN GLORIA </t>
  </si>
  <si>
    <t xml:space="preserve">BENITEZ CARLOS </t>
  </si>
  <si>
    <t>VASQUEZ SANDRA</t>
  </si>
  <si>
    <t xml:space="preserve">Promedio Nota Definitiva </t>
  </si>
  <si>
    <t>Máxim Nota Definitiva</t>
  </si>
  <si>
    <t xml:space="preserve">Mínimo Nota Definitiva </t>
  </si>
  <si>
    <t xml:space="preserve">Cantidad de Notas </t>
  </si>
  <si>
    <t>Nombres</t>
  </si>
  <si>
    <t>Edad</t>
  </si>
  <si>
    <t>Clasificación1</t>
  </si>
  <si>
    <t>Clasificación2</t>
  </si>
  <si>
    <t>Juan</t>
  </si>
  <si>
    <t>Lizeth</t>
  </si>
  <si>
    <t>David</t>
  </si>
  <si>
    <t>Nora</t>
  </si>
  <si>
    <t>Marleny</t>
  </si>
  <si>
    <t>Marina</t>
  </si>
  <si>
    <t>Camila.</t>
  </si>
  <si>
    <t>LIda</t>
  </si>
  <si>
    <t>Andres</t>
  </si>
  <si>
    <t>Sandra</t>
  </si>
  <si>
    <t>Maria</t>
  </si>
  <si>
    <t>Lucas</t>
  </si>
  <si>
    <t>Jhon</t>
  </si>
  <si>
    <t>Resumen</t>
  </si>
  <si>
    <t>Resp</t>
  </si>
  <si>
    <t>Edad mas comun</t>
  </si>
  <si>
    <t>Promedio de edades</t>
  </si>
  <si>
    <t>Edad mas alta</t>
  </si>
  <si>
    <t>Menor edad</t>
  </si>
  <si>
    <t>Cuantas persona hay</t>
  </si>
  <si>
    <t>Cuantas personas hay menores de 30 años</t>
  </si>
  <si>
    <t>Cuantas  personas hay mayores a 40 años</t>
  </si>
  <si>
    <t xml:space="preserve">Valor de la Propiedad </t>
  </si>
  <si>
    <t>Comisión</t>
  </si>
  <si>
    <t>Sumar las comisiones diferentes de  $21000</t>
  </si>
  <si>
    <t>Datos</t>
  </si>
  <si>
    <t xml:space="preserve">Valores </t>
  </si>
  <si>
    <t>manzanas</t>
  </si>
  <si>
    <t>naranjas</t>
  </si>
  <si>
    <t>melocotones</t>
  </si>
  <si>
    <t xml:space="preserve">Contar  sólo las  Manzanas </t>
  </si>
  <si>
    <t xml:space="preserve">Sumar los valores sólo cuando los datos sean igual a manzanas </t>
  </si>
  <si>
    <t>en la ciudad de Ixtapa, para el resto de los vendedores la bonificación será del 1%</t>
  </si>
  <si>
    <t xml:space="preserve">El 3% de Bonificación sobre las ventas, sólo al vendedor cuyas ventas se realizaron </t>
  </si>
  <si>
    <t>Ixtapa</t>
  </si>
  <si>
    <t>Yessica Franco</t>
  </si>
  <si>
    <t>La Mira</t>
  </si>
  <si>
    <t>Santiago Jimenez</t>
  </si>
  <si>
    <t>Lázaro Cárdenas</t>
  </si>
  <si>
    <t>Gilma Ochoa</t>
  </si>
  <si>
    <t>Monica Vanegas</t>
  </si>
  <si>
    <t>Caleta de Campo</t>
  </si>
  <si>
    <t>Johana Sánchez</t>
  </si>
  <si>
    <t>Victor Vanegas</t>
  </si>
  <si>
    <t>Juan Camilo Ortiz</t>
  </si>
  <si>
    <t>Camilo Gómez</t>
  </si>
  <si>
    <t>Andrés Álvarez</t>
  </si>
  <si>
    <t>Bonificación</t>
  </si>
  <si>
    <t xml:space="preserve">ANTIGUEDAD </t>
  </si>
  <si>
    <t>CIUDAD</t>
  </si>
  <si>
    <t>VENTA</t>
  </si>
  <si>
    <t>VENDEDOR</t>
  </si>
  <si>
    <t xml:space="preserve">Vendedor </t>
  </si>
  <si>
    <t xml:space="preserve">Ventas </t>
  </si>
  <si>
    <t xml:space="preserve">Comisión </t>
  </si>
  <si>
    <t xml:space="preserve">Clasificación </t>
  </si>
  <si>
    <t xml:space="preserve">Carlos </t>
  </si>
  <si>
    <t xml:space="preserve">Rodrigo </t>
  </si>
  <si>
    <t xml:space="preserve">Armando </t>
  </si>
  <si>
    <t xml:space="preserve">Pedro </t>
  </si>
  <si>
    <t xml:space="preserve">María </t>
  </si>
  <si>
    <t xml:space="preserve">Lucía </t>
  </si>
  <si>
    <t xml:space="preserve">Rocío </t>
  </si>
  <si>
    <r>
      <t xml:space="preserve">Se requiere pagar una comisiòn de 12% a los vendedores cuyas ventas sean mayores o iguales a $500000; para determinar esto se empleará la función </t>
    </r>
    <r>
      <rPr>
        <b/>
        <sz val="11"/>
        <color indexed="8"/>
        <rFont val="Calibri"/>
        <family val="2"/>
      </rPr>
      <t xml:space="preserve">SI </t>
    </r>
  </si>
  <si>
    <t>DISTRIUBIDORA MEDELLIN</t>
  </si>
  <si>
    <t>DEUDAS Y RECARGOS</t>
  </si>
  <si>
    <t>Deuda</t>
  </si>
  <si>
    <t>Abono</t>
  </si>
  <si>
    <t>Parcial</t>
  </si>
  <si>
    <t>Plazo</t>
  </si>
  <si>
    <t>F. Compra</t>
  </si>
  <si>
    <t>F. Pago</t>
  </si>
  <si>
    <t>Demora</t>
  </si>
  <si>
    <t>Recargo</t>
  </si>
  <si>
    <t>Intereses Bancarios</t>
  </si>
  <si>
    <t>PRÉSTAMO</t>
  </si>
  <si>
    <t>BANCO</t>
  </si>
  <si>
    <t>INTERES</t>
  </si>
  <si>
    <t>SANTANDER</t>
  </si>
  <si>
    <t>BBVA</t>
  </si>
  <si>
    <t>Básico</t>
  </si>
  <si>
    <t>Comentario</t>
  </si>
  <si>
    <t>EDADES</t>
  </si>
  <si>
    <t>VALOR BOLETA</t>
  </si>
  <si>
    <t>Silvio</t>
  </si>
  <si>
    <t>Jaime</t>
  </si>
  <si>
    <t>Nicanor</t>
  </si>
  <si>
    <t>Miyer</t>
  </si>
  <si>
    <t>Sandra Yaneth</t>
  </si>
  <si>
    <t>Diana Cecilia</t>
  </si>
  <si>
    <t xml:space="preserve">TALLER NIVELACIÓN EXCEL BÁSICO </t>
  </si>
  <si>
    <t xml:space="preserve">Tema Nro. 4  Fórmulas, Función Lógica Simple, Referencia Relativa y Absoluta </t>
  </si>
  <si>
    <t>AUTOCENTRO S.A.</t>
  </si>
  <si>
    <t xml:space="preserve">DESCUENTOS </t>
  </si>
  <si>
    <t xml:space="preserve">IVA </t>
  </si>
  <si>
    <t>COMISIÓN</t>
  </si>
  <si>
    <t xml:space="preserve">Producto </t>
  </si>
  <si>
    <t xml:space="preserve">Cantidad </t>
  </si>
  <si>
    <t xml:space="preserve">Valor Unidad </t>
  </si>
  <si>
    <t xml:space="preserve">Subtotal sin descuento </t>
  </si>
  <si>
    <t xml:space="preserve">Valor descuento </t>
  </si>
  <si>
    <t>Subtotal con descuento</t>
  </si>
  <si>
    <t xml:space="preserve">Valor Iva </t>
  </si>
  <si>
    <t xml:space="preserve">Total </t>
  </si>
  <si>
    <t>Porcentaje de participación</t>
  </si>
  <si>
    <t xml:space="preserve">Justificó la venta </t>
  </si>
  <si>
    <t xml:space="preserve">Valor Comisión </t>
  </si>
  <si>
    <t xml:space="preserve">Mouse </t>
  </si>
  <si>
    <t xml:space="preserve">Luisa </t>
  </si>
  <si>
    <t xml:space="preserve">Teclado </t>
  </si>
  <si>
    <t xml:space="preserve">Sandra </t>
  </si>
  <si>
    <t xml:space="preserve">Monitor </t>
  </si>
  <si>
    <t xml:space="preserve">Discos duros </t>
  </si>
  <si>
    <t xml:space="preserve">Jorge </t>
  </si>
  <si>
    <t xml:space="preserve">Impresoras </t>
  </si>
  <si>
    <t xml:space="preserve">Claudia </t>
  </si>
  <si>
    <t xml:space="preserve">Scanner </t>
  </si>
  <si>
    <t xml:space="preserve">Juan </t>
  </si>
  <si>
    <t>WebCam</t>
  </si>
  <si>
    <t xml:space="preserve">Esteban </t>
  </si>
  <si>
    <t>Fax/modem</t>
  </si>
  <si>
    <t xml:space="preserve">Venta Total </t>
  </si>
  <si>
    <t xml:space="preserve">Calcular las columnas de: SUBTOTAL SIN DESCUENTO, VALOR DESCUENTO, SUBTOTAL CON DESCUENTO, VALOR IVA, </t>
  </si>
  <si>
    <t>TOTAL, PORCENTAJE DE PARTICIPACIÓN, JUSTIFICÓ LA VENTA Y VALOR COMISIÓN: Teniendo en cuenta lo siguiente:</t>
  </si>
  <si>
    <t xml:space="preserve">El valor descuento se calcula así : Las cantidades vendidas mayores a 80 tienen un descuento del 5%, las cantidades </t>
  </si>
  <si>
    <t>Las menores  a 80 tiene un 2% de descuento. (Referencia Absoluta)</t>
  </si>
  <si>
    <t>JUSTIFICO LA VENTA: Si  el porcentaje de participación supera el 15% deberá aparecer un mensaje que diga "Buena Venta"</t>
  </si>
  <si>
    <t>de lo contrario aparecerá "No justificó la venta".</t>
  </si>
  <si>
    <t xml:space="preserve">VALOR COMISIÓN: Se dará comisión de 2% para quien tenga más de 60 artículos vendidos. Una comisión del 1,5% para </t>
  </si>
  <si>
    <t>quienes hayan vendido menos de 60 artículos  (Referencia Absoluta)</t>
  </si>
  <si>
    <t>EL PORCENTAJE DE PARTICIPACIÓN:  Se calcula tomando como base la venta total. (tomada con referencia Absoluta)</t>
  </si>
  <si>
    <t xml:space="preserve">Las celdas donde se encuentran DESCUENTO, IVA, COMISIÓN Y VENTA TOTAL se debe tomar con referencia absoluta en </t>
  </si>
  <si>
    <t>los cálculos.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</si>
</sst>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"/>
    <numFmt numFmtId="165" formatCode="_(* #,##0_);_(* \(#,##0\);_(* &quot;-&quot;_);_(@_)"/>
    <numFmt numFmtId="166" formatCode="#\-##\-##\-##"/>
    <numFmt numFmtId="167" formatCode="&quot;$&quot;\ #,##0.00"/>
    <numFmt numFmtId="168" formatCode="_ * #,##0.00_ ;_ * \-#,##0.00_ ;_ * &quot;-&quot;??_ ;_ @_ "/>
    <numFmt numFmtId="169" formatCode="_ * #,##0_ ;_ * \-#,##0_ ;_ * &quot;-&quot;??_ ;_ @_ "/>
    <numFmt numFmtId="170" formatCode="[$$-240A]\ #,##0;[$$-240A]\ \-#,##0"/>
    <numFmt numFmtId="171" formatCode="0.0%"/>
  </numFmts>
  <fonts count="3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b/>
      <sz val="10"/>
      <color theme="1"/>
      <name val="Tahoma"/>
      <family val="2"/>
    </font>
    <font>
      <sz val="9"/>
      <color theme="0"/>
      <name val="Tahoma"/>
      <family val="2"/>
    </font>
    <font>
      <sz val="10"/>
      <name val="Arial"/>
    </font>
    <font>
      <sz val="16"/>
      <color indexed="12"/>
      <name val="Arial"/>
    </font>
    <font>
      <b/>
      <sz val="10"/>
      <name val="Arial"/>
      <family val="2"/>
    </font>
    <font>
      <b/>
      <sz val="14"/>
      <color indexed="81"/>
      <name val="Tahoma"/>
      <family val="2"/>
    </font>
    <font>
      <sz val="12"/>
      <color theme="1"/>
      <name val="Arial Unicode MS"/>
      <family val="2"/>
    </font>
    <font>
      <b/>
      <sz val="10"/>
      <color theme="0"/>
      <name val="Arial Unicode MS"/>
      <family val="2"/>
    </font>
    <font>
      <b/>
      <sz val="12"/>
      <color theme="0"/>
      <name val="Arial Unicode MS"/>
      <family val="2"/>
    </font>
    <font>
      <sz val="12"/>
      <color theme="0"/>
      <name val="Arial Unicode MS"/>
      <family val="2"/>
    </font>
    <font>
      <sz val="11"/>
      <color rgb="FFC00000"/>
      <name val="Georgia"/>
      <family val="1"/>
    </font>
    <font>
      <sz val="12"/>
      <color rgb="FFC00000"/>
      <name val="Georgia"/>
      <family val="1"/>
    </font>
    <font>
      <sz val="11"/>
      <color rgb="FFC00000"/>
      <name val="Microsoft Sans Serif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Calibri"/>
      <family val="2"/>
    </font>
    <font>
      <b/>
      <sz val="10"/>
      <color indexed="5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4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b/>
      <sz val="12"/>
      <color theme="1"/>
      <name val="Verdana"/>
      <family val="2"/>
    </font>
    <font>
      <sz val="20"/>
      <color theme="0"/>
      <name val="Tahoma"/>
      <family val="2"/>
    </font>
    <font>
      <sz val="12"/>
      <color theme="0"/>
      <name val="Calibri"/>
      <family val="2"/>
      <scheme val="minor"/>
    </font>
    <font>
      <sz val="10"/>
      <color theme="4" tint="-0.499984740745262"/>
      <name val="Arial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6337778862885"/>
        <bgColor indexed="64"/>
      </patternFill>
    </fill>
  </fills>
  <borders count="67">
    <border>
      <left/>
      <right/>
      <top/>
      <bottom/>
      <diagonal/>
    </border>
    <border>
      <left style="thick">
        <color theme="9"/>
      </left>
      <right style="thin">
        <color theme="9"/>
      </right>
      <top style="thick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ck">
        <color theme="9"/>
      </top>
      <bottom style="thin">
        <color theme="9"/>
      </bottom>
      <diagonal/>
    </border>
    <border>
      <left style="thin">
        <color theme="9"/>
      </left>
      <right style="thick">
        <color theme="9"/>
      </right>
      <top style="thick">
        <color theme="9"/>
      </top>
      <bottom style="thin">
        <color theme="9"/>
      </bottom>
      <diagonal/>
    </border>
    <border>
      <left style="thick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ck">
        <color theme="9"/>
      </right>
      <top style="thin">
        <color theme="9"/>
      </top>
      <bottom style="thin">
        <color theme="9"/>
      </bottom>
      <diagonal/>
    </border>
    <border>
      <left style="thick">
        <color theme="9"/>
      </left>
      <right style="thin">
        <color theme="9"/>
      </right>
      <top style="thin">
        <color theme="9"/>
      </top>
      <bottom style="thick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ck">
        <color theme="9"/>
      </bottom>
      <diagonal/>
    </border>
    <border>
      <left style="thick">
        <color theme="9"/>
      </left>
      <right style="double">
        <color theme="9"/>
      </right>
      <top style="thick">
        <color theme="9"/>
      </top>
      <bottom style="double">
        <color theme="9"/>
      </bottom>
      <diagonal/>
    </border>
    <border>
      <left style="double">
        <color theme="9"/>
      </left>
      <right style="double">
        <color theme="9"/>
      </right>
      <top style="thick">
        <color theme="9"/>
      </top>
      <bottom style="double">
        <color theme="9"/>
      </bottom>
      <diagonal/>
    </border>
    <border>
      <left style="double">
        <color theme="9"/>
      </left>
      <right style="thick">
        <color theme="9"/>
      </right>
      <top style="thick">
        <color theme="9"/>
      </top>
      <bottom style="double">
        <color theme="9"/>
      </bottom>
      <diagonal/>
    </border>
    <border>
      <left style="thick">
        <color theme="9"/>
      </left>
      <right style="double">
        <color theme="9"/>
      </right>
      <top style="double">
        <color theme="9"/>
      </top>
      <bottom style="double">
        <color theme="9"/>
      </bottom>
      <diagonal/>
    </border>
    <border>
      <left style="double">
        <color theme="9"/>
      </left>
      <right style="double">
        <color theme="9"/>
      </right>
      <top style="double">
        <color theme="9"/>
      </top>
      <bottom style="double">
        <color theme="9"/>
      </bottom>
      <diagonal/>
    </border>
    <border>
      <left style="double">
        <color theme="9"/>
      </left>
      <right style="thick">
        <color theme="9"/>
      </right>
      <top style="double">
        <color theme="9"/>
      </top>
      <bottom style="double">
        <color theme="9"/>
      </bottom>
      <diagonal/>
    </border>
    <border>
      <left style="thick">
        <color theme="9"/>
      </left>
      <right style="double">
        <color theme="9"/>
      </right>
      <top style="double">
        <color theme="9"/>
      </top>
      <bottom style="thick">
        <color theme="9"/>
      </bottom>
      <diagonal/>
    </border>
    <border>
      <left style="double">
        <color theme="9"/>
      </left>
      <right style="double">
        <color theme="9"/>
      </right>
      <top style="double">
        <color theme="9"/>
      </top>
      <bottom style="thick">
        <color theme="9"/>
      </bottom>
      <diagonal/>
    </border>
    <border>
      <left style="double">
        <color theme="9"/>
      </left>
      <right style="thick">
        <color theme="9"/>
      </right>
      <top style="double">
        <color theme="9"/>
      </top>
      <bottom style="thick">
        <color theme="9"/>
      </bottom>
      <diagonal/>
    </border>
    <border>
      <left style="thick">
        <color theme="9"/>
      </left>
      <right/>
      <top style="double">
        <color theme="9"/>
      </top>
      <bottom style="double">
        <color theme="9"/>
      </bottom>
      <diagonal/>
    </border>
    <border>
      <left/>
      <right style="double">
        <color theme="9"/>
      </right>
      <top style="double">
        <color theme="9"/>
      </top>
      <bottom style="double">
        <color theme="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1" fillId="0" borderId="0"/>
    <xf numFmtId="168" fontId="11" fillId="0" borderId="0" applyFont="0" applyFill="0" applyBorder="0" applyAlignment="0" applyProtection="0"/>
  </cellStyleXfs>
  <cellXfs count="15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0" fillId="0" borderId="0" xfId="0" applyAlignment="1"/>
    <xf numFmtId="0" fontId="0" fillId="2" borderId="17" xfId="0" applyFill="1" applyBorder="1"/>
    <xf numFmtId="164" fontId="0" fillId="2" borderId="11" xfId="0" applyNumberFormat="1" applyFill="1" applyBorder="1" applyAlignment="1"/>
    <xf numFmtId="164" fontId="0" fillId="2" borderId="14" xfId="0" applyNumberFormat="1" applyFill="1" applyBorder="1" applyAlignment="1"/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6" fillId="0" borderId="0" xfId="0" applyFont="1"/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6" fillId="4" borderId="23" xfId="0" applyFont="1" applyFill="1" applyBorder="1"/>
    <xf numFmtId="0" fontId="6" fillId="4" borderId="24" xfId="0" applyFont="1" applyFill="1" applyBorder="1"/>
    <xf numFmtId="165" fontId="6" fillId="4" borderId="24" xfId="0" applyNumberFormat="1" applyFont="1" applyFill="1" applyBorder="1"/>
    <xf numFmtId="166" fontId="6" fillId="4" borderId="24" xfId="0" applyNumberFormat="1" applyFont="1" applyFill="1" applyBorder="1"/>
    <xf numFmtId="167" fontId="6" fillId="4" borderId="25" xfId="0" applyNumberFormat="1" applyFont="1" applyFill="1" applyBorder="1"/>
    <xf numFmtId="0" fontId="6" fillId="4" borderId="26" xfId="0" applyFont="1" applyFill="1" applyBorder="1"/>
    <xf numFmtId="0" fontId="6" fillId="4" borderId="27" xfId="0" applyFont="1" applyFill="1" applyBorder="1"/>
    <xf numFmtId="165" fontId="6" fillId="4" borderId="27" xfId="0" applyNumberFormat="1" applyFont="1" applyFill="1" applyBorder="1"/>
    <xf numFmtId="166" fontId="6" fillId="4" borderId="27" xfId="0" applyNumberFormat="1" applyFont="1" applyFill="1" applyBorder="1"/>
    <xf numFmtId="167" fontId="6" fillId="4" borderId="28" xfId="0" applyNumberFormat="1" applyFont="1" applyFill="1" applyBorder="1"/>
    <xf numFmtId="166" fontId="7" fillId="3" borderId="29" xfId="0" applyNumberFormat="1" applyFont="1" applyFill="1" applyBorder="1"/>
    <xf numFmtId="167" fontId="6" fillId="4" borderId="30" xfId="0" applyNumberFormat="1" applyFont="1" applyFill="1" applyBorder="1"/>
    <xf numFmtId="0" fontId="8" fillId="3" borderId="31" xfId="0" applyFont="1" applyFill="1" applyBorder="1" applyAlignment="1"/>
    <xf numFmtId="0" fontId="8" fillId="0" borderId="32" xfId="0" applyFont="1" applyBorder="1" applyAlignment="1"/>
    <xf numFmtId="0" fontId="9" fillId="4" borderId="33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center"/>
    </xf>
    <xf numFmtId="0" fontId="8" fillId="3" borderId="34" xfId="0" applyFont="1" applyFill="1" applyBorder="1" applyAlignment="1"/>
    <xf numFmtId="0" fontId="8" fillId="0" borderId="35" xfId="0" applyFont="1" applyBorder="1" applyAlignment="1"/>
    <xf numFmtId="0" fontId="9" fillId="4" borderId="36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/>
    </xf>
    <xf numFmtId="0" fontId="6" fillId="4" borderId="36" xfId="0" applyFont="1" applyFill="1" applyBorder="1" applyAlignment="1">
      <alignment horizontal="center" vertical="top"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8" fillId="3" borderId="34" xfId="0" applyFont="1" applyFill="1" applyBorder="1" applyAlignment="1"/>
    <xf numFmtId="0" fontId="8" fillId="3" borderId="35" xfId="0" applyFont="1" applyFill="1" applyBorder="1" applyAlignment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8" fillId="3" borderId="35" xfId="0" applyFont="1" applyFill="1" applyBorder="1" applyAlignment="1">
      <alignment vertical="top" wrapText="1"/>
    </xf>
    <xf numFmtId="10" fontId="6" fillId="4" borderId="36" xfId="0" applyNumberFormat="1" applyFont="1" applyFill="1" applyBorder="1"/>
    <xf numFmtId="0" fontId="10" fillId="3" borderId="34" xfId="0" applyFont="1" applyFill="1" applyBorder="1" applyAlignment="1">
      <alignment horizontal="left"/>
    </xf>
    <xf numFmtId="0" fontId="10" fillId="3" borderId="35" xfId="0" applyFont="1" applyFill="1" applyBorder="1" applyAlignment="1">
      <alignment horizontal="left"/>
    </xf>
    <xf numFmtId="0" fontId="8" fillId="3" borderId="37" xfId="0" applyFont="1" applyFill="1" applyBorder="1" applyAlignment="1">
      <alignment horizontal="left"/>
    </xf>
    <xf numFmtId="0" fontId="8" fillId="3" borderId="38" xfId="0" applyFont="1" applyFill="1" applyBorder="1" applyAlignment="1">
      <alignment horizontal="left"/>
    </xf>
    <xf numFmtId="0" fontId="6" fillId="4" borderId="39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0" fillId="0" borderId="0" xfId="0" applyFill="1"/>
    <xf numFmtId="0" fontId="3" fillId="0" borderId="0" xfId="0" applyFont="1" applyFill="1"/>
    <xf numFmtId="0" fontId="4" fillId="0" borderId="40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wrapText="1"/>
    </xf>
    <xf numFmtId="0" fontId="4" fillId="0" borderId="40" xfId="0" applyFont="1" applyFill="1" applyBorder="1" applyAlignment="1">
      <alignment horizontal="center" vertical="center" wrapText="1"/>
    </xf>
    <xf numFmtId="0" fontId="0" fillId="0" borderId="40" xfId="0" applyFill="1" applyBorder="1" applyAlignment="1">
      <alignment wrapText="1"/>
    </xf>
    <xf numFmtId="0" fontId="0" fillId="0" borderId="40" xfId="0" applyFill="1" applyBorder="1"/>
    <xf numFmtId="2" fontId="0" fillId="0" borderId="40" xfId="0" applyNumberFormat="1" applyFill="1" applyBorder="1"/>
    <xf numFmtId="4" fontId="0" fillId="0" borderId="40" xfId="0" applyNumberFormat="1" applyFill="1" applyBorder="1"/>
    <xf numFmtId="4" fontId="4" fillId="0" borderId="41" xfId="0" applyNumberFormat="1" applyFont="1" applyFill="1" applyBorder="1"/>
    <xf numFmtId="4" fontId="4" fillId="0" borderId="40" xfId="0" applyNumberFormat="1" applyFont="1" applyFill="1" applyBorder="1"/>
    <xf numFmtId="0" fontId="4" fillId="0" borderId="40" xfId="0" applyFont="1" applyFill="1" applyBorder="1"/>
    <xf numFmtId="0" fontId="12" fillId="5" borderId="24" xfId="1" applyFont="1" applyFill="1" applyBorder="1"/>
    <xf numFmtId="0" fontId="12" fillId="5" borderId="24" xfId="1" applyFont="1" applyFill="1" applyBorder="1" applyAlignment="1">
      <alignment horizontal="center"/>
    </xf>
    <xf numFmtId="0" fontId="11" fillId="0" borderId="0" xfId="1"/>
    <xf numFmtId="0" fontId="11" fillId="0" borderId="24" xfId="1" applyBorder="1"/>
    <xf numFmtId="0" fontId="11" fillId="0" borderId="24" xfId="1" applyBorder="1" applyAlignment="1">
      <alignment horizontal="center"/>
    </xf>
    <xf numFmtId="0" fontId="13" fillId="0" borderId="24" xfId="1" applyFont="1" applyBorder="1"/>
    <xf numFmtId="0" fontId="13" fillId="0" borderId="24" xfId="1" applyFont="1" applyBorder="1" applyAlignment="1">
      <alignment horizontal="center"/>
    </xf>
    <xf numFmtId="0" fontId="11" fillId="0" borderId="0" xfId="1" applyAlignment="1">
      <alignment horizontal="center"/>
    </xf>
    <xf numFmtId="0" fontId="0" fillId="0" borderId="0" xfId="0" applyBorder="1"/>
    <xf numFmtId="0" fontId="15" fillId="0" borderId="0" xfId="0" applyFont="1" applyBorder="1" applyAlignment="1">
      <alignment horizontal="center" wrapText="1"/>
    </xf>
    <xf numFmtId="0" fontId="15" fillId="0" borderId="0" xfId="0" applyFont="1" applyBorder="1" applyAlignment="1">
      <alignment wrapText="1"/>
    </xf>
    <xf numFmtId="0" fontId="16" fillId="6" borderId="42" xfId="0" applyFont="1" applyFill="1" applyBorder="1" applyAlignment="1">
      <alignment horizontal="center" vertical="top" wrapText="1"/>
    </xf>
    <xf numFmtId="0" fontId="17" fillId="6" borderId="42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vertical="top" wrapText="1"/>
    </xf>
    <xf numFmtId="0" fontId="18" fillId="6" borderId="42" xfId="0" applyFont="1" applyFill="1" applyBorder="1" applyAlignment="1">
      <alignment wrapText="1"/>
    </xf>
    <xf numFmtId="0" fontId="15" fillId="0" borderId="0" xfId="0" applyFont="1" applyBorder="1" applyAlignment="1">
      <alignment vertical="top" wrapText="1"/>
    </xf>
    <xf numFmtId="0" fontId="19" fillId="0" borderId="0" xfId="0" applyFont="1" applyBorder="1"/>
    <xf numFmtId="0" fontId="20" fillId="0" borderId="0" xfId="0" applyFont="1"/>
    <xf numFmtId="0" fontId="0" fillId="0" borderId="0" xfId="0" applyFont="1"/>
    <xf numFmtId="0" fontId="21" fillId="0" borderId="0" xfId="0" applyFont="1" applyAlignment="1">
      <alignment horizontal="left"/>
    </xf>
    <xf numFmtId="0" fontId="22" fillId="7" borderId="42" xfId="0" applyFont="1" applyFill="1" applyBorder="1" applyAlignment="1">
      <alignment horizontal="center" vertical="top" wrapText="1"/>
    </xf>
    <xf numFmtId="0" fontId="22" fillId="7" borderId="42" xfId="0" applyFont="1" applyFill="1" applyBorder="1" applyAlignment="1">
      <alignment horizontal="right"/>
    </xf>
    <xf numFmtId="0" fontId="22" fillId="7" borderId="42" xfId="0" applyFont="1" applyFill="1" applyBorder="1"/>
    <xf numFmtId="0" fontId="23" fillId="7" borderId="42" xfId="0" applyFont="1" applyFill="1" applyBorder="1" applyAlignment="1">
      <alignment horizontal="center" wrapText="1"/>
    </xf>
    <xf numFmtId="0" fontId="23" fillId="7" borderId="42" xfId="0" applyFont="1" applyFill="1" applyBorder="1" applyAlignment="1">
      <alignment horizontal="center"/>
    </xf>
    <xf numFmtId="0" fontId="4" fillId="8" borderId="24" xfId="0" applyFont="1" applyFill="1" applyBorder="1"/>
    <xf numFmtId="0" fontId="0" fillId="8" borderId="24" xfId="0" applyFill="1" applyBorder="1"/>
    <xf numFmtId="3" fontId="0" fillId="8" borderId="24" xfId="0" applyNumberFormat="1" applyFill="1" applyBorder="1"/>
    <xf numFmtId="0" fontId="0" fillId="9" borderId="43" xfId="0" applyFill="1" applyBorder="1" applyAlignment="1">
      <alignment horizontal="justify" vertical="justify"/>
    </xf>
    <xf numFmtId="0" fontId="0" fillId="9" borderId="44" xfId="0" applyFill="1" applyBorder="1" applyAlignment="1">
      <alignment horizontal="justify" vertical="justify"/>
    </xf>
    <xf numFmtId="0" fontId="0" fillId="9" borderId="45" xfId="0" applyFill="1" applyBorder="1" applyAlignment="1">
      <alignment horizontal="justify" vertical="justify"/>
    </xf>
    <xf numFmtId="0" fontId="0" fillId="9" borderId="46" xfId="0" applyFill="1" applyBorder="1" applyAlignment="1">
      <alignment horizontal="justify" vertical="justify"/>
    </xf>
    <xf numFmtId="0" fontId="0" fillId="9" borderId="47" xfId="0" applyFill="1" applyBorder="1" applyAlignment="1">
      <alignment horizontal="justify" vertical="justify"/>
    </xf>
    <xf numFmtId="0" fontId="0" fillId="9" borderId="48" xfId="0" applyFill="1" applyBorder="1" applyAlignment="1">
      <alignment horizontal="justify" vertical="justify"/>
    </xf>
    <xf numFmtId="0" fontId="13" fillId="10" borderId="49" xfId="1" applyFont="1" applyFill="1" applyBorder="1" applyAlignment="1">
      <alignment horizontal="center"/>
    </xf>
    <xf numFmtId="0" fontId="13" fillId="10" borderId="50" xfId="1" applyFont="1" applyFill="1" applyBorder="1" applyAlignment="1">
      <alignment horizontal="center"/>
    </xf>
    <xf numFmtId="0" fontId="13" fillId="10" borderId="51" xfId="1" applyFont="1" applyFill="1" applyBorder="1" applyAlignment="1">
      <alignment horizontal="center"/>
    </xf>
    <xf numFmtId="0" fontId="25" fillId="0" borderId="0" xfId="1" applyFont="1" applyAlignment="1">
      <alignment horizontal="center"/>
    </xf>
    <xf numFmtId="169" fontId="0" fillId="0" borderId="24" xfId="2" applyNumberFormat="1" applyFont="1" applyBorder="1" applyAlignment="1">
      <alignment horizontal="center"/>
    </xf>
    <xf numFmtId="14" fontId="11" fillId="0" borderId="24" xfId="1" applyNumberFormat="1" applyBorder="1" applyAlignment="1">
      <alignment horizontal="center"/>
    </xf>
    <xf numFmtId="0" fontId="11" fillId="0" borderId="24" xfId="1" applyNumberFormat="1" applyBorder="1" applyAlignment="1">
      <alignment horizontal="center"/>
    </xf>
    <xf numFmtId="1" fontId="11" fillId="10" borderId="24" xfId="1" applyNumberFormat="1" applyFill="1" applyBorder="1"/>
    <xf numFmtId="169" fontId="0" fillId="0" borderId="0" xfId="2" applyNumberFormat="1" applyFont="1"/>
    <xf numFmtId="0" fontId="28" fillId="0" borderId="0" xfId="1" applyFont="1" applyAlignment="1">
      <alignment horizontal="center"/>
    </xf>
    <xf numFmtId="0" fontId="28" fillId="0" borderId="0" xfId="1" applyFont="1" applyAlignment="1">
      <alignment horizontal="center"/>
    </xf>
    <xf numFmtId="0" fontId="29" fillId="0" borderId="24" xfId="1" applyFont="1" applyBorder="1" applyAlignment="1">
      <alignment horizontal="center"/>
    </xf>
    <xf numFmtId="170" fontId="30" fillId="11" borderId="24" xfId="2" applyNumberFormat="1" applyFont="1" applyFill="1" applyBorder="1" applyAlignment="1">
      <alignment horizontal="center"/>
    </xf>
    <xf numFmtId="0" fontId="3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32" fillId="12" borderId="53" xfId="0" applyFont="1" applyFill="1" applyBorder="1" applyAlignment="1">
      <alignment horizontal="center" vertical="center"/>
    </xf>
    <xf numFmtId="0" fontId="32" fillId="12" borderId="54" xfId="0" applyFont="1" applyFill="1" applyBorder="1" applyAlignment="1">
      <alignment horizontal="center" vertical="center"/>
    </xf>
    <xf numFmtId="0" fontId="32" fillId="12" borderId="55" xfId="0" applyFont="1" applyFill="1" applyBorder="1" applyAlignment="1">
      <alignment horizontal="center" vertical="center"/>
    </xf>
    <xf numFmtId="0" fontId="5" fillId="13" borderId="31" xfId="0" applyFont="1" applyFill="1" applyBorder="1" applyAlignment="1">
      <alignment horizontal="center"/>
    </xf>
    <xf numFmtId="0" fontId="5" fillId="13" borderId="32" xfId="0" applyFont="1" applyFill="1" applyBorder="1" applyAlignment="1">
      <alignment horizontal="center"/>
    </xf>
    <xf numFmtId="0" fontId="5" fillId="13" borderId="33" xfId="0" applyFont="1" applyFill="1" applyBorder="1" applyAlignment="1">
      <alignment horizontal="center" vertical="center"/>
    </xf>
    <xf numFmtId="0" fontId="5" fillId="13" borderId="56" xfId="0" applyFont="1" applyFill="1" applyBorder="1" applyAlignment="1">
      <alignment horizontal="center"/>
    </xf>
    <xf numFmtId="0" fontId="5" fillId="13" borderId="57" xfId="0" applyFont="1" applyFill="1" applyBorder="1" applyAlignment="1">
      <alignment horizontal="center"/>
    </xf>
    <xf numFmtId="9" fontId="5" fillId="13" borderId="58" xfId="0" applyNumberFormat="1" applyFont="1" applyFill="1" applyBorder="1"/>
    <xf numFmtId="9" fontId="5" fillId="13" borderId="59" xfId="0" applyNumberFormat="1" applyFont="1" applyFill="1" applyBorder="1"/>
    <xf numFmtId="9" fontId="5" fillId="13" borderId="39" xfId="0" applyNumberFormat="1" applyFont="1" applyFill="1" applyBorder="1" applyAlignment="1">
      <alignment horizontal="right" vertical="center"/>
    </xf>
    <xf numFmtId="171" fontId="5" fillId="0" borderId="0" xfId="0" applyNumberFormat="1" applyFont="1" applyFill="1" applyBorder="1"/>
    <xf numFmtId="171" fontId="5" fillId="13" borderId="60" xfId="0" applyNumberFormat="1" applyFont="1" applyFill="1" applyBorder="1"/>
    <xf numFmtId="171" fontId="5" fillId="13" borderId="38" xfId="0" applyNumberFormat="1" applyFont="1" applyFill="1" applyBorder="1"/>
    <xf numFmtId="0" fontId="33" fillId="12" borderId="60" xfId="0" applyFont="1" applyFill="1" applyBorder="1" applyAlignment="1">
      <alignment vertical="center"/>
    </xf>
    <xf numFmtId="0" fontId="33" fillId="12" borderId="60" xfId="0" applyFont="1" applyFill="1" applyBorder="1" applyAlignment="1">
      <alignment vertical="justify"/>
    </xf>
    <xf numFmtId="0" fontId="33" fillId="12" borderId="60" xfId="0" applyFont="1" applyFill="1" applyBorder="1" applyAlignment="1">
      <alignment horizontal="center" vertical="center"/>
    </xf>
    <xf numFmtId="0" fontId="33" fillId="12" borderId="60" xfId="0" applyFont="1" applyFill="1" applyBorder="1" applyAlignment="1">
      <alignment horizontal="center" vertical="justify"/>
    </xf>
    <xf numFmtId="0" fontId="0" fillId="14" borderId="61" xfId="0" applyFill="1" applyBorder="1"/>
    <xf numFmtId="0" fontId="0" fillId="14" borderId="62" xfId="0" applyFill="1" applyBorder="1"/>
    <xf numFmtId="0" fontId="0" fillId="14" borderId="62" xfId="0" applyFill="1" applyBorder="1" applyAlignment="1">
      <alignment vertical="center"/>
    </xf>
    <xf numFmtId="0" fontId="0" fillId="14" borderId="63" xfId="0" applyFill="1" applyBorder="1"/>
    <xf numFmtId="0" fontId="0" fillId="14" borderId="64" xfId="0" applyFill="1" applyBorder="1"/>
    <xf numFmtId="0" fontId="0" fillId="14" borderId="24" xfId="0" applyFill="1" applyBorder="1"/>
    <xf numFmtId="0" fontId="0" fillId="14" borderId="65" xfId="0" applyFill="1" applyBorder="1"/>
    <xf numFmtId="0" fontId="0" fillId="14" borderId="58" xfId="0" applyFill="1" applyBorder="1"/>
    <xf numFmtId="0" fontId="0" fillId="14" borderId="66" xfId="0" applyFill="1" applyBorder="1"/>
    <xf numFmtId="0" fontId="0" fillId="14" borderId="59" xfId="0" applyFill="1" applyBorder="1"/>
    <xf numFmtId="0" fontId="5" fillId="13" borderId="60" xfId="0" applyFont="1" applyFill="1" applyBorder="1"/>
    <xf numFmtId="0" fontId="0" fillId="14" borderId="60" xfId="0" applyFill="1" applyBorder="1"/>
    <xf numFmtId="0" fontId="34" fillId="0" borderId="0" xfId="0" applyFont="1" applyAlignment="1">
      <alignment horizontal="left"/>
    </xf>
    <xf numFmtId="0" fontId="34" fillId="0" borderId="0" xfId="0" applyFont="1"/>
    <xf numFmtId="0" fontId="34" fillId="0" borderId="0" xfId="0" applyFont="1" applyAlignment="1">
      <alignment horizontal="left"/>
    </xf>
    <xf numFmtId="0" fontId="35" fillId="0" borderId="0" xfId="0" applyFont="1"/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2</xdr:row>
      <xdr:rowOff>85725</xdr:rowOff>
    </xdr:from>
    <xdr:to>
      <xdr:col>10</xdr:col>
      <xdr:colOff>466725</xdr:colOff>
      <xdr:row>4</xdr:row>
      <xdr:rowOff>114300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333750" y="409575"/>
          <a:ext cx="4943475" cy="352425"/>
        </a:xfrm>
        <a:prstGeom prst="rect">
          <a:avLst/>
        </a:prstGeom>
        <a:solidFill>
          <a:srgbClr val="33CC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800080"/>
              </a:solidFill>
              <a:latin typeface="Arial"/>
              <a:cs typeface="Arial"/>
            </a:rPr>
            <a:t>LA BOLETA PARA LOS MENORES DE 18 AÑOS CUESTA 4500 Y PARA LOS DEMAS 6000.</a:t>
          </a:r>
        </a:p>
        <a:p>
          <a:pPr algn="ctr" rtl="0">
            <a:defRPr sz="1000"/>
          </a:pPr>
          <a:endParaRPr lang="es-ES" sz="1000" b="1" i="0" strike="noStrike">
            <a:solidFill>
              <a:srgbClr val="80008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2</xdr:row>
      <xdr:rowOff>85725</xdr:rowOff>
    </xdr:from>
    <xdr:to>
      <xdr:col>7</xdr:col>
      <xdr:colOff>400050</xdr:colOff>
      <xdr:row>5</xdr:row>
      <xdr:rowOff>152400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419475" y="447675"/>
          <a:ext cx="3076575" cy="552450"/>
        </a:xfrm>
        <a:prstGeom prst="rect">
          <a:avLst/>
        </a:prstGeom>
        <a:solidFill>
          <a:srgbClr val="99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FFFFFF"/>
              </a:solidFill>
              <a:latin typeface="Arial"/>
              <a:cs typeface="Arial"/>
            </a:rPr>
            <a:t>Si gana menos de 923.000 escribir tiene derecho a transporte, de lo contrario escribir no tiene derecho a transporte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5</xdr:row>
      <xdr:rowOff>28575</xdr:rowOff>
    </xdr:from>
    <xdr:to>
      <xdr:col>9</xdr:col>
      <xdr:colOff>180975</xdr:colOff>
      <xdr:row>7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076575" y="904875"/>
          <a:ext cx="4105275" cy="371475"/>
        </a:xfrm>
        <a:prstGeom prst="rect">
          <a:avLst/>
        </a:prstGeom>
        <a:solidFill>
          <a:srgbClr val="FF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8000"/>
              </a:solidFill>
              <a:latin typeface="Arial"/>
              <a:cs typeface="Arial"/>
            </a:rPr>
            <a:t>SI EL BANCO ES BBA; EL INTERES ES DEL 27%</a:t>
          </a:r>
        </a:p>
        <a:p>
          <a:pPr algn="ctr" rtl="0">
            <a:defRPr sz="1000"/>
          </a:pPr>
          <a:r>
            <a:rPr lang="es-ES" sz="1000" b="1" i="0" strike="noStrike">
              <a:solidFill>
                <a:srgbClr val="008000"/>
              </a:solidFill>
              <a:latin typeface="Arial"/>
              <a:cs typeface="Arial"/>
            </a:rPr>
            <a:t>DE LO CONTRARIO ES DEL 23%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26</xdr:row>
      <xdr:rowOff>19050</xdr:rowOff>
    </xdr:from>
    <xdr:to>
      <xdr:col>7</xdr:col>
      <xdr:colOff>742950</xdr:colOff>
      <xdr:row>29</xdr:row>
      <xdr:rowOff>142875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8575" y="4248150"/>
          <a:ext cx="5267325" cy="609600"/>
        </a:xfrm>
        <a:prstGeom prst="rect">
          <a:avLst/>
        </a:prstGeom>
        <a:solidFill>
          <a:srgbClr val="FFCC99"/>
        </a:solidFill>
        <a:ln w="9525">
          <a:solidFill>
            <a:srgbClr val="808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ES" sz="1000" b="1" i="0" strike="noStrike">
            <a:solidFill>
              <a:srgbClr val="008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strike="noStrike">
              <a:solidFill>
                <a:srgbClr val="008000"/>
              </a:solidFill>
              <a:latin typeface="Arial"/>
              <a:cs typeface="Arial"/>
            </a:rPr>
            <a:t>Recargo = Incrementar el Parcial el 1,3% por cada día de retraso.  De lo contrario escribir Sin Recargo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0</xdr:rowOff>
    </xdr:from>
    <xdr:to>
      <xdr:col>7</xdr:col>
      <xdr:colOff>190500</xdr:colOff>
      <xdr:row>13</xdr:row>
      <xdr:rowOff>95250</xdr:rowOff>
    </xdr:to>
    <xdr:sp macro="" textlink="">
      <xdr:nvSpPr>
        <xdr:cNvPr id="2" name="1 Rectángulo"/>
        <xdr:cNvSpPr>
          <a:spLocks noChangeArrowheads="1"/>
        </xdr:cNvSpPr>
      </xdr:nvSpPr>
      <xdr:spPr bwMode="auto">
        <a:xfrm>
          <a:off x="5924550" y="3286125"/>
          <a:ext cx="1905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66676</xdr:colOff>
      <xdr:row>15</xdr:row>
      <xdr:rowOff>38100</xdr:rowOff>
    </xdr:from>
    <xdr:to>
      <xdr:col>7</xdr:col>
      <xdr:colOff>381000</xdr:colOff>
      <xdr:row>21</xdr:row>
      <xdr:rowOff>19050</xdr:rowOff>
    </xdr:to>
    <xdr:sp macro="" textlink="">
      <xdr:nvSpPr>
        <xdr:cNvPr id="2" name="1 Rectángulo"/>
        <xdr:cNvSpPr/>
      </xdr:nvSpPr>
      <xdr:spPr>
        <a:xfrm>
          <a:off x="5381626" y="3305175"/>
          <a:ext cx="2638424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2000">
              <a:latin typeface="Comic Sans MS" pitchFamily="66" charset="0"/>
            </a:rPr>
            <a:t>Funciones</a:t>
          </a:r>
          <a:r>
            <a:rPr lang="es-ES" sz="2000" baseline="0">
              <a:latin typeface="Comic Sans MS" pitchFamily="66" charset="0"/>
            </a:rPr>
            <a:t>  Max, Min,  Contar, Moda, Sumar.si ... </a:t>
          </a:r>
          <a:endParaRPr lang="es-ES" sz="2000">
            <a:latin typeface="Comic Sans MS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baseColWidth="10" defaultRowHeight="12.75" x14ac:dyDescent="0.2"/>
  <cols>
    <col min="1" max="1" width="13.28515625" style="75" bestFit="1" customWidth="1"/>
    <col min="2" max="2" width="8.42578125" style="75" bestFit="1" customWidth="1"/>
    <col min="3" max="3" width="15.42578125" style="75" bestFit="1" customWidth="1"/>
    <col min="4" max="256" width="11.42578125" style="75"/>
    <col min="257" max="257" width="13.28515625" style="75" bestFit="1" customWidth="1"/>
    <col min="258" max="258" width="8.42578125" style="75" bestFit="1" customWidth="1"/>
    <col min="259" max="259" width="15.42578125" style="75" bestFit="1" customWidth="1"/>
    <col min="260" max="512" width="11.42578125" style="75"/>
    <col min="513" max="513" width="13.28515625" style="75" bestFit="1" customWidth="1"/>
    <col min="514" max="514" width="8.42578125" style="75" bestFit="1" customWidth="1"/>
    <col min="515" max="515" width="15.42578125" style="75" bestFit="1" customWidth="1"/>
    <col min="516" max="768" width="11.42578125" style="75"/>
    <col min="769" max="769" width="13.28515625" style="75" bestFit="1" customWidth="1"/>
    <col min="770" max="770" width="8.42578125" style="75" bestFit="1" customWidth="1"/>
    <col min="771" max="771" width="15.42578125" style="75" bestFit="1" customWidth="1"/>
    <col min="772" max="1024" width="11.42578125" style="75"/>
    <col min="1025" max="1025" width="13.28515625" style="75" bestFit="1" customWidth="1"/>
    <col min="1026" max="1026" width="8.42578125" style="75" bestFit="1" customWidth="1"/>
    <col min="1027" max="1027" width="15.42578125" style="75" bestFit="1" customWidth="1"/>
    <col min="1028" max="1280" width="11.42578125" style="75"/>
    <col min="1281" max="1281" width="13.28515625" style="75" bestFit="1" customWidth="1"/>
    <col min="1282" max="1282" width="8.42578125" style="75" bestFit="1" customWidth="1"/>
    <col min="1283" max="1283" width="15.42578125" style="75" bestFit="1" customWidth="1"/>
    <col min="1284" max="1536" width="11.42578125" style="75"/>
    <col min="1537" max="1537" width="13.28515625" style="75" bestFit="1" customWidth="1"/>
    <col min="1538" max="1538" width="8.42578125" style="75" bestFit="1" customWidth="1"/>
    <col min="1539" max="1539" width="15.42578125" style="75" bestFit="1" customWidth="1"/>
    <col min="1540" max="1792" width="11.42578125" style="75"/>
    <col min="1793" max="1793" width="13.28515625" style="75" bestFit="1" customWidth="1"/>
    <col min="1794" max="1794" width="8.42578125" style="75" bestFit="1" customWidth="1"/>
    <col min="1795" max="1795" width="15.42578125" style="75" bestFit="1" customWidth="1"/>
    <col min="1796" max="2048" width="11.42578125" style="75"/>
    <col min="2049" max="2049" width="13.28515625" style="75" bestFit="1" customWidth="1"/>
    <col min="2050" max="2050" width="8.42578125" style="75" bestFit="1" customWidth="1"/>
    <col min="2051" max="2051" width="15.42578125" style="75" bestFit="1" customWidth="1"/>
    <col min="2052" max="2304" width="11.42578125" style="75"/>
    <col min="2305" max="2305" width="13.28515625" style="75" bestFit="1" customWidth="1"/>
    <col min="2306" max="2306" width="8.42578125" style="75" bestFit="1" customWidth="1"/>
    <col min="2307" max="2307" width="15.42578125" style="75" bestFit="1" customWidth="1"/>
    <col min="2308" max="2560" width="11.42578125" style="75"/>
    <col min="2561" max="2561" width="13.28515625" style="75" bestFit="1" customWidth="1"/>
    <col min="2562" max="2562" width="8.42578125" style="75" bestFit="1" customWidth="1"/>
    <col min="2563" max="2563" width="15.42578125" style="75" bestFit="1" customWidth="1"/>
    <col min="2564" max="2816" width="11.42578125" style="75"/>
    <col min="2817" max="2817" width="13.28515625" style="75" bestFit="1" customWidth="1"/>
    <col min="2818" max="2818" width="8.42578125" style="75" bestFit="1" customWidth="1"/>
    <col min="2819" max="2819" width="15.42578125" style="75" bestFit="1" customWidth="1"/>
    <col min="2820" max="3072" width="11.42578125" style="75"/>
    <col min="3073" max="3073" width="13.28515625" style="75" bestFit="1" customWidth="1"/>
    <col min="3074" max="3074" width="8.42578125" style="75" bestFit="1" customWidth="1"/>
    <col min="3075" max="3075" width="15.42578125" style="75" bestFit="1" customWidth="1"/>
    <col min="3076" max="3328" width="11.42578125" style="75"/>
    <col min="3329" max="3329" width="13.28515625" style="75" bestFit="1" customWidth="1"/>
    <col min="3330" max="3330" width="8.42578125" style="75" bestFit="1" customWidth="1"/>
    <col min="3331" max="3331" width="15.42578125" style="75" bestFit="1" customWidth="1"/>
    <col min="3332" max="3584" width="11.42578125" style="75"/>
    <col min="3585" max="3585" width="13.28515625" style="75" bestFit="1" customWidth="1"/>
    <col min="3586" max="3586" width="8.42578125" style="75" bestFit="1" customWidth="1"/>
    <col min="3587" max="3587" width="15.42578125" style="75" bestFit="1" customWidth="1"/>
    <col min="3588" max="3840" width="11.42578125" style="75"/>
    <col min="3841" max="3841" width="13.28515625" style="75" bestFit="1" customWidth="1"/>
    <col min="3842" max="3842" width="8.42578125" style="75" bestFit="1" customWidth="1"/>
    <col min="3843" max="3843" width="15.42578125" style="75" bestFit="1" customWidth="1"/>
    <col min="3844" max="4096" width="11.42578125" style="75"/>
    <col min="4097" max="4097" width="13.28515625" style="75" bestFit="1" customWidth="1"/>
    <col min="4098" max="4098" width="8.42578125" style="75" bestFit="1" customWidth="1"/>
    <col min="4099" max="4099" width="15.42578125" style="75" bestFit="1" customWidth="1"/>
    <col min="4100" max="4352" width="11.42578125" style="75"/>
    <col min="4353" max="4353" width="13.28515625" style="75" bestFit="1" customWidth="1"/>
    <col min="4354" max="4354" width="8.42578125" style="75" bestFit="1" customWidth="1"/>
    <col min="4355" max="4355" width="15.42578125" style="75" bestFit="1" customWidth="1"/>
    <col min="4356" max="4608" width="11.42578125" style="75"/>
    <col min="4609" max="4609" width="13.28515625" style="75" bestFit="1" customWidth="1"/>
    <col min="4610" max="4610" width="8.42578125" style="75" bestFit="1" customWidth="1"/>
    <col min="4611" max="4611" width="15.42578125" style="75" bestFit="1" customWidth="1"/>
    <col min="4612" max="4864" width="11.42578125" style="75"/>
    <col min="4865" max="4865" width="13.28515625" style="75" bestFit="1" customWidth="1"/>
    <col min="4866" max="4866" width="8.42578125" style="75" bestFit="1" customWidth="1"/>
    <col min="4867" max="4867" width="15.42578125" style="75" bestFit="1" customWidth="1"/>
    <col min="4868" max="5120" width="11.42578125" style="75"/>
    <col min="5121" max="5121" width="13.28515625" style="75" bestFit="1" customWidth="1"/>
    <col min="5122" max="5122" width="8.42578125" style="75" bestFit="1" customWidth="1"/>
    <col min="5123" max="5123" width="15.42578125" style="75" bestFit="1" customWidth="1"/>
    <col min="5124" max="5376" width="11.42578125" style="75"/>
    <col min="5377" max="5377" width="13.28515625" style="75" bestFit="1" customWidth="1"/>
    <col min="5378" max="5378" width="8.42578125" style="75" bestFit="1" customWidth="1"/>
    <col min="5379" max="5379" width="15.42578125" style="75" bestFit="1" customWidth="1"/>
    <col min="5380" max="5632" width="11.42578125" style="75"/>
    <col min="5633" max="5633" width="13.28515625" style="75" bestFit="1" customWidth="1"/>
    <col min="5634" max="5634" width="8.42578125" style="75" bestFit="1" customWidth="1"/>
    <col min="5635" max="5635" width="15.42578125" style="75" bestFit="1" customWidth="1"/>
    <col min="5636" max="5888" width="11.42578125" style="75"/>
    <col min="5889" max="5889" width="13.28515625" style="75" bestFit="1" customWidth="1"/>
    <col min="5890" max="5890" width="8.42578125" style="75" bestFit="1" customWidth="1"/>
    <col min="5891" max="5891" width="15.42578125" style="75" bestFit="1" customWidth="1"/>
    <col min="5892" max="6144" width="11.42578125" style="75"/>
    <col min="6145" max="6145" width="13.28515625" style="75" bestFit="1" customWidth="1"/>
    <col min="6146" max="6146" width="8.42578125" style="75" bestFit="1" customWidth="1"/>
    <col min="6147" max="6147" width="15.42578125" style="75" bestFit="1" customWidth="1"/>
    <col min="6148" max="6400" width="11.42578125" style="75"/>
    <col min="6401" max="6401" width="13.28515625" style="75" bestFit="1" customWidth="1"/>
    <col min="6402" max="6402" width="8.42578125" style="75" bestFit="1" customWidth="1"/>
    <col min="6403" max="6403" width="15.42578125" style="75" bestFit="1" customWidth="1"/>
    <col min="6404" max="6656" width="11.42578125" style="75"/>
    <col min="6657" max="6657" width="13.28515625" style="75" bestFit="1" customWidth="1"/>
    <col min="6658" max="6658" width="8.42578125" style="75" bestFit="1" customWidth="1"/>
    <col min="6659" max="6659" width="15.42578125" style="75" bestFit="1" customWidth="1"/>
    <col min="6660" max="6912" width="11.42578125" style="75"/>
    <col min="6913" max="6913" width="13.28515625" style="75" bestFit="1" customWidth="1"/>
    <col min="6914" max="6914" width="8.42578125" style="75" bestFit="1" customWidth="1"/>
    <col min="6915" max="6915" width="15.42578125" style="75" bestFit="1" customWidth="1"/>
    <col min="6916" max="7168" width="11.42578125" style="75"/>
    <col min="7169" max="7169" width="13.28515625" style="75" bestFit="1" customWidth="1"/>
    <col min="7170" max="7170" width="8.42578125" style="75" bestFit="1" customWidth="1"/>
    <col min="7171" max="7171" width="15.42578125" style="75" bestFit="1" customWidth="1"/>
    <col min="7172" max="7424" width="11.42578125" style="75"/>
    <col min="7425" max="7425" width="13.28515625" style="75" bestFit="1" customWidth="1"/>
    <col min="7426" max="7426" width="8.42578125" style="75" bestFit="1" customWidth="1"/>
    <col min="7427" max="7427" width="15.42578125" style="75" bestFit="1" customWidth="1"/>
    <col min="7428" max="7680" width="11.42578125" style="75"/>
    <col min="7681" max="7681" width="13.28515625" style="75" bestFit="1" customWidth="1"/>
    <col min="7682" max="7682" width="8.42578125" style="75" bestFit="1" customWidth="1"/>
    <col min="7683" max="7683" width="15.42578125" style="75" bestFit="1" customWidth="1"/>
    <col min="7684" max="7936" width="11.42578125" style="75"/>
    <col min="7937" max="7937" width="13.28515625" style="75" bestFit="1" customWidth="1"/>
    <col min="7938" max="7938" width="8.42578125" style="75" bestFit="1" customWidth="1"/>
    <col min="7939" max="7939" width="15.42578125" style="75" bestFit="1" customWidth="1"/>
    <col min="7940" max="8192" width="11.42578125" style="75"/>
    <col min="8193" max="8193" width="13.28515625" style="75" bestFit="1" customWidth="1"/>
    <col min="8194" max="8194" width="8.42578125" style="75" bestFit="1" customWidth="1"/>
    <col min="8195" max="8195" width="15.42578125" style="75" bestFit="1" customWidth="1"/>
    <col min="8196" max="8448" width="11.42578125" style="75"/>
    <col min="8449" max="8449" width="13.28515625" style="75" bestFit="1" customWidth="1"/>
    <col min="8450" max="8450" width="8.42578125" style="75" bestFit="1" customWidth="1"/>
    <col min="8451" max="8451" width="15.42578125" style="75" bestFit="1" customWidth="1"/>
    <col min="8452" max="8704" width="11.42578125" style="75"/>
    <col min="8705" max="8705" width="13.28515625" style="75" bestFit="1" customWidth="1"/>
    <col min="8706" max="8706" width="8.42578125" style="75" bestFit="1" customWidth="1"/>
    <col min="8707" max="8707" width="15.42578125" style="75" bestFit="1" customWidth="1"/>
    <col min="8708" max="8960" width="11.42578125" style="75"/>
    <col min="8961" max="8961" width="13.28515625" style="75" bestFit="1" customWidth="1"/>
    <col min="8962" max="8962" width="8.42578125" style="75" bestFit="1" customWidth="1"/>
    <col min="8963" max="8963" width="15.42578125" style="75" bestFit="1" customWidth="1"/>
    <col min="8964" max="9216" width="11.42578125" style="75"/>
    <col min="9217" max="9217" width="13.28515625" style="75" bestFit="1" customWidth="1"/>
    <col min="9218" max="9218" width="8.42578125" style="75" bestFit="1" customWidth="1"/>
    <col min="9219" max="9219" width="15.42578125" style="75" bestFit="1" customWidth="1"/>
    <col min="9220" max="9472" width="11.42578125" style="75"/>
    <col min="9473" max="9473" width="13.28515625" style="75" bestFit="1" customWidth="1"/>
    <col min="9474" max="9474" width="8.42578125" style="75" bestFit="1" customWidth="1"/>
    <col min="9475" max="9475" width="15.42578125" style="75" bestFit="1" customWidth="1"/>
    <col min="9476" max="9728" width="11.42578125" style="75"/>
    <col min="9729" max="9729" width="13.28515625" style="75" bestFit="1" customWidth="1"/>
    <col min="9730" max="9730" width="8.42578125" style="75" bestFit="1" customWidth="1"/>
    <col min="9731" max="9731" width="15.42578125" style="75" bestFit="1" customWidth="1"/>
    <col min="9732" max="9984" width="11.42578125" style="75"/>
    <col min="9985" max="9985" width="13.28515625" style="75" bestFit="1" customWidth="1"/>
    <col min="9986" max="9986" width="8.42578125" style="75" bestFit="1" customWidth="1"/>
    <col min="9987" max="9987" width="15.42578125" style="75" bestFit="1" customWidth="1"/>
    <col min="9988" max="10240" width="11.42578125" style="75"/>
    <col min="10241" max="10241" width="13.28515625" style="75" bestFit="1" customWidth="1"/>
    <col min="10242" max="10242" width="8.42578125" style="75" bestFit="1" customWidth="1"/>
    <col min="10243" max="10243" width="15.42578125" style="75" bestFit="1" customWidth="1"/>
    <col min="10244" max="10496" width="11.42578125" style="75"/>
    <col min="10497" max="10497" width="13.28515625" style="75" bestFit="1" customWidth="1"/>
    <col min="10498" max="10498" width="8.42578125" style="75" bestFit="1" customWidth="1"/>
    <col min="10499" max="10499" width="15.42578125" style="75" bestFit="1" customWidth="1"/>
    <col min="10500" max="10752" width="11.42578125" style="75"/>
    <col min="10753" max="10753" width="13.28515625" style="75" bestFit="1" customWidth="1"/>
    <col min="10754" max="10754" width="8.42578125" style="75" bestFit="1" customWidth="1"/>
    <col min="10755" max="10755" width="15.42578125" style="75" bestFit="1" customWidth="1"/>
    <col min="10756" max="11008" width="11.42578125" style="75"/>
    <col min="11009" max="11009" width="13.28515625" style="75" bestFit="1" customWidth="1"/>
    <col min="11010" max="11010" width="8.42578125" style="75" bestFit="1" customWidth="1"/>
    <col min="11011" max="11011" width="15.42578125" style="75" bestFit="1" customWidth="1"/>
    <col min="11012" max="11264" width="11.42578125" style="75"/>
    <col min="11265" max="11265" width="13.28515625" style="75" bestFit="1" customWidth="1"/>
    <col min="11266" max="11266" width="8.42578125" style="75" bestFit="1" customWidth="1"/>
    <col min="11267" max="11267" width="15.42578125" style="75" bestFit="1" customWidth="1"/>
    <col min="11268" max="11520" width="11.42578125" style="75"/>
    <col min="11521" max="11521" width="13.28515625" style="75" bestFit="1" customWidth="1"/>
    <col min="11522" max="11522" width="8.42578125" style="75" bestFit="1" customWidth="1"/>
    <col min="11523" max="11523" width="15.42578125" style="75" bestFit="1" customWidth="1"/>
    <col min="11524" max="11776" width="11.42578125" style="75"/>
    <col min="11777" max="11777" width="13.28515625" style="75" bestFit="1" customWidth="1"/>
    <col min="11778" max="11778" width="8.42578125" style="75" bestFit="1" customWidth="1"/>
    <col min="11779" max="11779" width="15.42578125" style="75" bestFit="1" customWidth="1"/>
    <col min="11780" max="12032" width="11.42578125" style="75"/>
    <col min="12033" max="12033" width="13.28515625" style="75" bestFit="1" customWidth="1"/>
    <col min="12034" max="12034" width="8.42578125" style="75" bestFit="1" customWidth="1"/>
    <col min="12035" max="12035" width="15.42578125" style="75" bestFit="1" customWidth="1"/>
    <col min="12036" max="12288" width="11.42578125" style="75"/>
    <col min="12289" max="12289" width="13.28515625" style="75" bestFit="1" customWidth="1"/>
    <col min="12290" max="12290" width="8.42578125" style="75" bestFit="1" customWidth="1"/>
    <col min="12291" max="12291" width="15.42578125" style="75" bestFit="1" customWidth="1"/>
    <col min="12292" max="12544" width="11.42578125" style="75"/>
    <col min="12545" max="12545" width="13.28515625" style="75" bestFit="1" customWidth="1"/>
    <col min="12546" max="12546" width="8.42578125" style="75" bestFit="1" customWidth="1"/>
    <col min="12547" max="12547" width="15.42578125" style="75" bestFit="1" customWidth="1"/>
    <col min="12548" max="12800" width="11.42578125" style="75"/>
    <col min="12801" max="12801" width="13.28515625" style="75" bestFit="1" customWidth="1"/>
    <col min="12802" max="12802" width="8.42578125" style="75" bestFit="1" customWidth="1"/>
    <col min="12803" max="12803" width="15.42578125" style="75" bestFit="1" customWidth="1"/>
    <col min="12804" max="13056" width="11.42578125" style="75"/>
    <col min="13057" max="13057" width="13.28515625" style="75" bestFit="1" customWidth="1"/>
    <col min="13058" max="13058" width="8.42578125" style="75" bestFit="1" customWidth="1"/>
    <col min="13059" max="13059" width="15.42578125" style="75" bestFit="1" customWidth="1"/>
    <col min="13060" max="13312" width="11.42578125" style="75"/>
    <col min="13313" max="13313" width="13.28515625" style="75" bestFit="1" customWidth="1"/>
    <col min="13314" max="13314" width="8.42578125" style="75" bestFit="1" customWidth="1"/>
    <col min="13315" max="13315" width="15.42578125" style="75" bestFit="1" customWidth="1"/>
    <col min="13316" max="13568" width="11.42578125" style="75"/>
    <col min="13569" max="13569" width="13.28515625" style="75" bestFit="1" customWidth="1"/>
    <col min="13570" max="13570" width="8.42578125" style="75" bestFit="1" customWidth="1"/>
    <col min="13571" max="13571" width="15.42578125" style="75" bestFit="1" customWidth="1"/>
    <col min="13572" max="13824" width="11.42578125" style="75"/>
    <col min="13825" max="13825" width="13.28515625" style="75" bestFit="1" customWidth="1"/>
    <col min="13826" max="13826" width="8.42578125" style="75" bestFit="1" customWidth="1"/>
    <col min="13827" max="13827" width="15.42578125" style="75" bestFit="1" customWidth="1"/>
    <col min="13828" max="14080" width="11.42578125" style="75"/>
    <col min="14081" max="14081" width="13.28515625" style="75" bestFit="1" customWidth="1"/>
    <col min="14082" max="14082" width="8.42578125" style="75" bestFit="1" customWidth="1"/>
    <col min="14083" max="14083" width="15.42578125" style="75" bestFit="1" customWidth="1"/>
    <col min="14084" max="14336" width="11.42578125" style="75"/>
    <col min="14337" max="14337" width="13.28515625" style="75" bestFit="1" customWidth="1"/>
    <col min="14338" max="14338" width="8.42578125" style="75" bestFit="1" customWidth="1"/>
    <col min="14339" max="14339" width="15.42578125" style="75" bestFit="1" customWidth="1"/>
    <col min="14340" max="14592" width="11.42578125" style="75"/>
    <col min="14593" max="14593" width="13.28515625" style="75" bestFit="1" customWidth="1"/>
    <col min="14594" max="14594" width="8.42578125" style="75" bestFit="1" customWidth="1"/>
    <col min="14595" max="14595" width="15.42578125" style="75" bestFit="1" customWidth="1"/>
    <col min="14596" max="14848" width="11.42578125" style="75"/>
    <col min="14849" max="14849" width="13.28515625" style="75" bestFit="1" customWidth="1"/>
    <col min="14850" max="14850" width="8.42578125" style="75" bestFit="1" customWidth="1"/>
    <col min="14851" max="14851" width="15.42578125" style="75" bestFit="1" customWidth="1"/>
    <col min="14852" max="15104" width="11.42578125" style="75"/>
    <col min="15105" max="15105" width="13.28515625" style="75" bestFit="1" customWidth="1"/>
    <col min="15106" max="15106" width="8.42578125" style="75" bestFit="1" customWidth="1"/>
    <col min="15107" max="15107" width="15.42578125" style="75" bestFit="1" customWidth="1"/>
    <col min="15108" max="15360" width="11.42578125" style="75"/>
    <col min="15361" max="15361" width="13.28515625" style="75" bestFit="1" customWidth="1"/>
    <col min="15362" max="15362" width="8.42578125" style="75" bestFit="1" customWidth="1"/>
    <col min="15363" max="15363" width="15.42578125" style="75" bestFit="1" customWidth="1"/>
    <col min="15364" max="15616" width="11.42578125" style="75"/>
    <col min="15617" max="15617" width="13.28515625" style="75" bestFit="1" customWidth="1"/>
    <col min="15618" max="15618" width="8.42578125" style="75" bestFit="1" customWidth="1"/>
    <col min="15619" max="15619" width="15.42578125" style="75" bestFit="1" customWidth="1"/>
    <col min="15620" max="15872" width="11.42578125" style="75"/>
    <col min="15873" max="15873" width="13.28515625" style="75" bestFit="1" customWidth="1"/>
    <col min="15874" max="15874" width="8.42578125" style="75" bestFit="1" customWidth="1"/>
    <col min="15875" max="15875" width="15.42578125" style="75" bestFit="1" customWidth="1"/>
    <col min="15876" max="16128" width="11.42578125" style="75"/>
    <col min="16129" max="16129" width="13.28515625" style="75" bestFit="1" customWidth="1"/>
    <col min="16130" max="16130" width="8.42578125" style="75" bestFit="1" customWidth="1"/>
    <col min="16131" max="16131" width="15.42578125" style="75" bestFit="1" customWidth="1"/>
    <col min="16132" max="16384" width="11.42578125" style="75"/>
  </cols>
  <sheetData>
    <row r="1" spans="1:3" x14ac:dyDescent="0.2">
      <c r="A1" s="79" t="s">
        <v>74</v>
      </c>
      <c r="B1" s="79" t="s">
        <v>160</v>
      </c>
      <c r="C1" s="79" t="s">
        <v>161</v>
      </c>
    </row>
    <row r="2" spans="1:3" x14ac:dyDescent="0.2">
      <c r="A2" s="76"/>
      <c r="B2" s="76"/>
      <c r="C2" s="76"/>
    </row>
    <row r="3" spans="1:3" x14ac:dyDescent="0.2">
      <c r="A3" s="76" t="s">
        <v>162</v>
      </c>
      <c r="B3" s="76">
        <v>24</v>
      </c>
      <c r="C3" s="119"/>
    </row>
    <row r="4" spans="1:3" x14ac:dyDescent="0.2">
      <c r="A4" s="76" t="s">
        <v>163</v>
      </c>
      <c r="B4" s="76">
        <v>15</v>
      </c>
      <c r="C4" s="119"/>
    </row>
    <row r="5" spans="1:3" x14ac:dyDescent="0.2">
      <c r="A5" s="76" t="s">
        <v>164</v>
      </c>
      <c r="B5" s="76">
        <v>17</v>
      </c>
      <c r="C5" s="119"/>
    </row>
    <row r="6" spans="1:3" x14ac:dyDescent="0.2">
      <c r="A6" s="76" t="s">
        <v>165</v>
      </c>
      <c r="B6" s="76">
        <v>20</v>
      </c>
      <c r="C6" s="119"/>
    </row>
    <row r="7" spans="1:3" x14ac:dyDescent="0.2">
      <c r="A7" s="76" t="s">
        <v>166</v>
      </c>
      <c r="B7" s="76">
        <v>18</v>
      </c>
      <c r="C7" s="119"/>
    </row>
    <row r="8" spans="1:3" x14ac:dyDescent="0.2">
      <c r="A8" s="76" t="s">
        <v>167</v>
      </c>
      <c r="B8" s="76">
        <v>16</v>
      </c>
      <c r="C8" s="119"/>
    </row>
  </sheetData>
  <pageMargins left="0.75" right="0.75" top="1" bottom="1" header="0" footer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2" sqref="A22"/>
    </sheetView>
  </sheetViews>
  <sheetFormatPr baseColWidth="10" defaultRowHeight="12.75" x14ac:dyDescent="0.2"/>
  <cols>
    <col min="1" max="1" width="11.42578125" style="75"/>
    <col min="2" max="2" width="22.85546875" style="75" bestFit="1" customWidth="1"/>
    <col min="3" max="257" width="11.42578125" style="75"/>
    <col min="258" max="258" width="22.85546875" style="75" bestFit="1" customWidth="1"/>
    <col min="259" max="513" width="11.42578125" style="75"/>
    <col min="514" max="514" width="22.85546875" style="75" bestFit="1" customWidth="1"/>
    <col min="515" max="769" width="11.42578125" style="75"/>
    <col min="770" max="770" width="22.85546875" style="75" bestFit="1" customWidth="1"/>
    <col min="771" max="1025" width="11.42578125" style="75"/>
    <col min="1026" max="1026" width="22.85546875" style="75" bestFit="1" customWidth="1"/>
    <col min="1027" max="1281" width="11.42578125" style="75"/>
    <col min="1282" max="1282" width="22.85546875" style="75" bestFit="1" customWidth="1"/>
    <col min="1283" max="1537" width="11.42578125" style="75"/>
    <col min="1538" max="1538" width="22.85546875" style="75" bestFit="1" customWidth="1"/>
    <col min="1539" max="1793" width="11.42578125" style="75"/>
    <col min="1794" max="1794" width="22.85546875" style="75" bestFit="1" customWidth="1"/>
    <col min="1795" max="2049" width="11.42578125" style="75"/>
    <col min="2050" max="2050" width="22.85546875" style="75" bestFit="1" customWidth="1"/>
    <col min="2051" max="2305" width="11.42578125" style="75"/>
    <col min="2306" max="2306" width="22.85546875" style="75" bestFit="1" customWidth="1"/>
    <col min="2307" max="2561" width="11.42578125" style="75"/>
    <col min="2562" max="2562" width="22.85546875" style="75" bestFit="1" customWidth="1"/>
    <col min="2563" max="2817" width="11.42578125" style="75"/>
    <col min="2818" max="2818" width="22.85546875" style="75" bestFit="1" customWidth="1"/>
    <col min="2819" max="3073" width="11.42578125" style="75"/>
    <col min="3074" max="3074" width="22.85546875" style="75" bestFit="1" customWidth="1"/>
    <col min="3075" max="3329" width="11.42578125" style="75"/>
    <col min="3330" max="3330" width="22.85546875" style="75" bestFit="1" customWidth="1"/>
    <col min="3331" max="3585" width="11.42578125" style="75"/>
    <col min="3586" max="3586" width="22.85546875" style="75" bestFit="1" customWidth="1"/>
    <col min="3587" max="3841" width="11.42578125" style="75"/>
    <col min="3842" max="3842" width="22.85546875" style="75" bestFit="1" customWidth="1"/>
    <col min="3843" max="4097" width="11.42578125" style="75"/>
    <col min="4098" max="4098" width="22.85546875" style="75" bestFit="1" customWidth="1"/>
    <col min="4099" max="4353" width="11.42578125" style="75"/>
    <col min="4354" max="4354" width="22.85546875" style="75" bestFit="1" customWidth="1"/>
    <col min="4355" max="4609" width="11.42578125" style="75"/>
    <col min="4610" max="4610" width="22.85546875" style="75" bestFit="1" customWidth="1"/>
    <col min="4611" max="4865" width="11.42578125" style="75"/>
    <col min="4866" max="4866" width="22.85546875" style="75" bestFit="1" customWidth="1"/>
    <col min="4867" max="5121" width="11.42578125" style="75"/>
    <col min="5122" max="5122" width="22.85546875" style="75" bestFit="1" customWidth="1"/>
    <col min="5123" max="5377" width="11.42578125" style="75"/>
    <col min="5378" max="5378" width="22.85546875" style="75" bestFit="1" customWidth="1"/>
    <col min="5379" max="5633" width="11.42578125" style="75"/>
    <col min="5634" max="5634" width="22.85546875" style="75" bestFit="1" customWidth="1"/>
    <col min="5635" max="5889" width="11.42578125" style="75"/>
    <col min="5890" max="5890" width="22.85546875" style="75" bestFit="1" customWidth="1"/>
    <col min="5891" max="6145" width="11.42578125" style="75"/>
    <col min="6146" max="6146" width="22.85546875" style="75" bestFit="1" customWidth="1"/>
    <col min="6147" max="6401" width="11.42578125" style="75"/>
    <col min="6402" max="6402" width="22.85546875" style="75" bestFit="1" customWidth="1"/>
    <col min="6403" max="6657" width="11.42578125" style="75"/>
    <col min="6658" max="6658" width="22.85546875" style="75" bestFit="1" customWidth="1"/>
    <col min="6659" max="6913" width="11.42578125" style="75"/>
    <col min="6914" max="6914" width="22.85546875" style="75" bestFit="1" customWidth="1"/>
    <col min="6915" max="7169" width="11.42578125" style="75"/>
    <col min="7170" max="7170" width="22.85546875" style="75" bestFit="1" customWidth="1"/>
    <col min="7171" max="7425" width="11.42578125" style="75"/>
    <col min="7426" max="7426" width="22.85546875" style="75" bestFit="1" customWidth="1"/>
    <col min="7427" max="7681" width="11.42578125" style="75"/>
    <col min="7682" max="7682" width="22.85546875" style="75" bestFit="1" customWidth="1"/>
    <col min="7683" max="7937" width="11.42578125" style="75"/>
    <col min="7938" max="7938" width="22.85546875" style="75" bestFit="1" customWidth="1"/>
    <col min="7939" max="8193" width="11.42578125" style="75"/>
    <col min="8194" max="8194" width="22.85546875" style="75" bestFit="1" customWidth="1"/>
    <col min="8195" max="8449" width="11.42578125" style="75"/>
    <col min="8450" max="8450" width="22.85546875" style="75" bestFit="1" customWidth="1"/>
    <col min="8451" max="8705" width="11.42578125" style="75"/>
    <col min="8706" max="8706" width="22.85546875" style="75" bestFit="1" customWidth="1"/>
    <col min="8707" max="8961" width="11.42578125" style="75"/>
    <col min="8962" max="8962" width="22.85546875" style="75" bestFit="1" customWidth="1"/>
    <col min="8963" max="9217" width="11.42578125" style="75"/>
    <col min="9218" max="9218" width="22.85546875" style="75" bestFit="1" customWidth="1"/>
    <col min="9219" max="9473" width="11.42578125" style="75"/>
    <col min="9474" max="9474" width="22.85546875" style="75" bestFit="1" customWidth="1"/>
    <col min="9475" max="9729" width="11.42578125" style="75"/>
    <col min="9730" max="9730" width="22.85546875" style="75" bestFit="1" customWidth="1"/>
    <col min="9731" max="9985" width="11.42578125" style="75"/>
    <col min="9986" max="9986" width="22.85546875" style="75" bestFit="1" customWidth="1"/>
    <col min="9987" max="10241" width="11.42578125" style="75"/>
    <col min="10242" max="10242" width="22.85546875" style="75" bestFit="1" customWidth="1"/>
    <col min="10243" max="10497" width="11.42578125" style="75"/>
    <col min="10498" max="10498" width="22.85546875" style="75" bestFit="1" customWidth="1"/>
    <col min="10499" max="10753" width="11.42578125" style="75"/>
    <col min="10754" max="10754" width="22.85546875" style="75" bestFit="1" customWidth="1"/>
    <col min="10755" max="11009" width="11.42578125" style="75"/>
    <col min="11010" max="11010" width="22.85546875" style="75" bestFit="1" customWidth="1"/>
    <col min="11011" max="11265" width="11.42578125" style="75"/>
    <col min="11266" max="11266" width="22.85546875" style="75" bestFit="1" customWidth="1"/>
    <col min="11267" max="11521" width="11.42578125" style="75"/>
    <col min="11522" max="11522" width="22.85546875" style="75" bestFit="1" customWidth="1"/>
    <col min="11523" max="11777" width="11.42578125" style="75"/>
    <col min="11778" max="11778" width="22.85546875" style="75" bestFit="1" customWidth="1"/>
    <col min="11779" max="12033" width="11.42578125" style="75"/>
    <col min="12034" max="12034" width="22.85546875" style="75" bestFit="1" customWidth="1"/>
    <col min="12035" max="12289" width="11.42578125" style="75"/>
    <col min="12290" max="12290" width="22.85546875" style="75" bestFit="1" customWidth="1"/>
    <col min="12291" max="12545" width="11.42578125" style="75"/>
    <col min="12546" max="12546" width="22.85546875" style="75" bestFit="1" customWidth="1"/>
    <col min="12547" max="12801" width="11.42578125" style="75"/>
    <col min="12802" max="12802" width="22.85546875" style="75" bestFit="1" customWidth="1"/>
    <col min="12803" max="13057" width="11.42578125" style="75"/>
    <col min="13058" max="13058" width="22.85546875" style="75" bestFit="1" customWidth="1"/>
    <col min="13059" max="13313" width="11.42578125" style="75"/>
    <col min="13314" max="13314" width="22.85546875" style="75" bestFit="1" customWidth="1"/>
    <col min="13315" max="13569" width="11.42578125" style="75"/>
    <col min="13570" max="13570" width="22.85546875" style="75" bestFit="1" customWidth="1"/>
    <col min="13571" max="13825" width="11.42578125" style="75"/>
    <col min="13826" max="13826" width="22.85546875" style="75" bestFit="1" customWidth="1"/>
    <col min="13827" max="14081" width="11.42578125" style="75"/>
    <col min="14082" max="14082" width="22.85546875" style="75" bestFit="1" customWidth="1"/>
    <col min="14083" max="14337" width="11.42578125" style="75"/>
    <col min="14338" max="14338" width="22.85546875" style="75" bestFit="1" customWidth="1"/>
    <col min="14339" max="14593" width="11.42578125" style="75"/>
    <col min="14594" max="14594" width="22.85546875" style="75" bestFit="1" customWidth="1"/>
    <col min="14595" max="14849" width="11.42578125" style="75"/>
    <col min="14850" max="14850" width="22.85546875" style="75" bestFit="1" customWidth="1"/>
    <col min="14851" max="15105" width="11.42578125" style="75"/>
    <col min="15106" max="15106" width="22.85546875" style="75" bestFit="1" customWidth="1"/>
    <col min="15107" max="15361" width="11.42578125" style="75"/>
    <col min="15362" max="15362" width="22.85546875" style="75" bestFit="1" customWidth="1"/>
    <col min="15363" max="15617" width="11.42578125" style="75"/>
    <col min="15618" max="15618" width="22.85546875" style="75" bestFit="1" customWidth="1"/>
    <col min="15619" max="15873" width="11.42578125" style="75"/>
    <col min="15874" max="15874" width="22.85546875" style="75" bestFit="1" customWidth="1"/>
    <col min="15875" max="16129" width="11.42578125" style="75"/>
    <col min="16130" max="16130" width="22.85546875" style="75" bestFit="1" customWidth="1"/>
    <col min="16131" max="16384" width="11.42578125" style="75"/>
  </cols>
  <sheetData>
    <row r="1" spans="1:2" ht="15.75" x14ac:dyDescent="0.25">
      <c r="A1" s="118" t="s">
        <v>158</v>
      </c>
      <c r="B1" s="118" t="s">
        <v>159</v>
      </c>
    </row>
    <row r="2" spans="1:2" x14ac:dyDescent="0.2">
      <c r="A2" s="76"/>
      <c r="B2" s="76"/>
    </row>
    <row r="3" spans="1:2" ht="15" x14ac:dyDescent="0.25">
      <c r="A3" s="111">
        <v>695000</v>
      </c>
      <c r="B3" s="76"/>
    </row>
    <row r="4" spans="1:2" ht="15" x14ac:dyDescent="0.25">
      <c r="A4" s="111">
        <v>350000</v>
      </c>
      <c r="B4" s="76"/>
    </row>
    <row r="5" spans="1:2" ht="15" x14ac:dyDescent="0.25">
      <c r="A5" s="111">
        <v>716000</v>
      </c>
      <c r="B5" s="76"/>
    </row>
    <row r="6" spans="1:2" ht="15" x14ac:dyDescent="0.25">
      <c r="A6" s="111">
        <v>954000</v>
      </c>
      <c r="B6" s="76"/>
    </row>
    <row r="7" spans="1:2" ht="15" x14ac:dyDescent="0.25">
      <c r="A7" s="111">
        <v>715000</v>
      </c>
      <c r="B7" s="76"/>
    </row>
    <row r="8" spans="1:2" ht="15" x14ac:dyDescent="0.25">
      <c r="A8" s="111">
        <v>580000</v>
      </c>
      <c r="B8" s="76"/>
    </row>
    <row r="9" spans="1:2" ht="15" x14ac:dyDescent="0.25">
      <c r="A9" s="111">
        <v>665000</v>
      </c>
      <c r="B9" s="76"/>
    </row>
    <row r="10" spans="1:2" ht="15" x14ac:dyDescent="0.25">
      <c r="A10" s="111">
        <v>720000</v>
      </c>
      <c r="B10" s="76"/>
    </row>
    <row r="11" spans="1:2" ht="15" x14ac:dyDescent="0.25">
      <c r="A11" s="111">
        <v>717000</v>
      </c>
      <c r="B11" s="76"/>
    </row>
    <row r="12" spans="1:2" ht="15" x14ac:dyDescent="0.25">
      <c r="A12" s="111">
        <v>625000</v>
      </c>
      <c r="B12" s="76"/>
    </row>
  </sheetData>
  <pageMargins left="0.75" right="0.75" top="1" bottom="1" header="0" footer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baseColWidth="10" defaultRowHeight="12.75" x14ac:dyDescent="0.2"/>
  <cols>
    <col min="1" max="1" width="12.85546875" style="75" bestFit="1" customWidth="1"/>
    <col min="2" max="2" width="12.28515625" style="75" bestFit="1" customWidth="1"/>
    <col min="3" max="3" width="11.28515625" style="75" bestFit="1" customWidth="1"/>
    <col min="4" max="256" width="11.42578125" style="75"/>
    <col min="257" max="257" width="12.85546875" style="75" bestFit="1" customWidth="1"/>
    <col min="258" max="258" width="12.28515625" style="75" bestFit="1" customWidth="1"/>
    <col min="259" max="259" width="11.28515625" style="75" bestFit="1" customWidth="1"/>
    <col min="260" max="512" width="11.42578125" style="75"/>
    <col min="513" max="513" width="12.85546875" style="75" bestFit="1" customWidth="1"/>
    <col min="514" max="514" width="12.28515625" style="75" bestFit="1" customWidth="1"/>
    <col min="515" max="515" width="11.28515625" style="75" bestFit="1" customWidth="1"/>
    <col min="516" max="768" width="11.42578125" style="75"/>
    <col min="769" max="769" width="12.85546875" style="75" bestFit="1" customWidth="1"/>
    <col min="770" max="770" width="12.28515625" style="75" bestFit="1" customWidth="1"/>
    <col min="771" max="771" width="11.28515625" style="75" bestFit="1" customWidth="1"/>
    <col min="772" max="1024" width="11.42578125" style="75"/>
    <col min="1025" max="1025" width="12.85546875" style="75" bestFit="1" customWidth="1"/>
    <col min="1026" max="1026" width="12.28515625" style="75" bestFit="1" customWidth="1"/>
    <col min="1027" max="1027" width="11.28515625" style="75" bestFit="1" customWidth="1"/>
    <col min="1028" max="1280" width="11.42578125" style="75"/>
    <col min="1281" max="1281" width="12.85546875" style="75" bestFit="1" customWidth="1"/>
    <col min="1282" max="1282" width="12.28515625" style="75" bestFit="1" customWidth="1"/>
    <col min="1283" max="1283" width="11.28515625" style="75" bestFit="1" customWidth="1"/>
    <col min="1284" max="1536" width="11.42578125" style="75"/>
    <col min="1537" max="1537" width="12.85546875" style="75" bestFit="1" customWidth="1"/>
    <col min="1538" max="1538" width="12.28515625" style="75" bestFit="1" customWidth="1"/>
    <col min="1539" max="1539" width="11.28515625" style="75" bestFit="1" customWidth="1"/>
    <col min="1540" max="1792" width="11.42578125" style="75"/>
    <col min="1793" max="1793" width="12.85546875" style="75" bestFit="1" customWidth="1"/>
    <col min="1794" max="1794" width="12.28515625" style="75" bestFit="1" customWidth="1"/>
    <col min="1795" max="1795" width="11.28515625" style="75" bestFit="1" customWidth="1"/>
    <col min="1796" max="2048" width="11.42578125" style="75"/>
    <col min="2049" max="2049" width="12.85546875" style="75" bestFit="1" customWidth="1"/>
    <col min="2050" max="2050" width="12.28515625" style="75" bestFit="1" customWidth="1"/>
    <col min="2051" max="2051" width="11.28515625" style="75" bestFit="1" customWidth="1"/>
    <col min="2052" max="2304" width="11.42578125" style="75"/>
    <col min="2305" max="2305" width="12.85546875" style="75" bestFit="1" customWidth="1"/>
    <col min="2306" max="2306" width="12.28515625" style="75" bestFit="1" customWidth="1"/>
    <col min="2307" max="2307" width="11.28515625" style="75" bestFit="1" customWidth="1"/>
    <col min="2308" max="2560" width="11.42578125" style="75"/>
    <col min="2561" max="2561" width="12.85546875" style="75" bestFit="1" customWidth="1"/>
    <col min="2562" max="2562" width="12.28515625" style="75" bestFit="1" customWidth="1"/>
    <col min="2563" max="2563" width="11.28515625" style="75" bestFit="1" customWidth="1"/>
    <col min="2564" max="2816" width="11.42578125" style="75"/>
    <col min="2817" max="2817" width="12.85546875" style="75" bestFit="1" customWidth="1"/>
    <col min="2818" max="2818" width="12.28515625" style="75" bestFit="1" customWidth="1"/>
    <col min="2819" max="2819" width="11.28515625" style="75" bestFit="1" customWidth="1"/>
    <col min="2820" max="3072" width="11.42578125" style="75"/>
    <col min="3073" max="3073" width="12.85546875" style="75" bestFit="1" customWidth="1"/>
    <col min="3074" max="3074" width="12.28515625" style="75" bestFit="1" customWidth="1"/>
    <col min="3075" max="3075" width="11.28515625" style="75" bestFit="1" customWidth="1"/>
    <col min="3076" max="3328" width="11.42578125" style="75"/>
    <col min="3329" max="3329" width="12.85546875" style="75" bestFit="1" customWidth="1"/>
    <col min="3330" max="3330" width="12.28515625" style="75" bestFit="1" customWidth="1"/>
    <col min="3331" max="3331" width="11.28515625" style="75" bestFit="1" customWidth="1"/>
    <col min="3332" max="3584" width="11.42578125" style="75"/>
    <col min="3585" max="3585" width="12.85546875" style="75" bestFit="1" customWidth="1"/>
    <col min="3586" max="3586" width="12.28515625" style="75" bestFit="1" customWidth="1"/>
    <col min="3587" max="3587" width="11.28515625" style="75" bestFit="1" customWidth="1"/>
    <col min="3588" max="3840" width="11.42578125" style="75"/>
    <col min="3841" max="3841" width="12.85546875" style="75" bestFit="1" customWidth="1"/>
    <col min="3842" max="3842" width="12.28515625" style="75" bestFit="1" customWidth="1"/>
    <col min="3843" max="3843" width="11.28515625" style="75" bestFit="1" customWidth="1"/>
    <col min="3844" max="4096" width="11.42578125" style="75"/>
    <col min="4097" max="4097" width="12.85546875" style="75" bestFit="1" customWidth="1"/>
    <col min="4098" max="4098" width="12.28515625" style="75" bestFit="1" customWidth="1"/>
    <col min="4099" max="4099" width="11.28515625" style="75" bestFit="1" customWidth="1"/>
    <col min="4100" max="4352" width="11.42578125" style="75"/>
    <col min="4353" max="4353" width="12.85546875" style="75" bestFit="1" customWidth="1"/>
    <col min="4354" max="4354" width="12.28515625" style="75" bestFit="1" customWidth="1"/>
    <col min="4355" max="4355" width="11.28515625" style="75" bestFit="1" customWidth="1"/>
    <col min="4356" max="4608" width="11.42578125" style="75"/>
    <col min="4609" max="4609" width="12.85546875" style="75" bestFit="1" customWidth="1"/>
    <col min="4610" max="4610" width="12.28515625" style="75" bestFit="1" customWidth="1"/>
    <col min="4611" max="4611" width="11.28515625" style="75" bestFit="1" customWidth="1"/>
    <col min="4612" max="4864" width="11.42578125" style="75"/>
    <col min="4865" max="4865" width="12.85546875" style="75" bestFit="1" customWidth="1"/>
    <col min="4866" max="4866" width="12.28515625" style="75" bestFit="1" customWidth="1"/>
    <col min="4867" max="4867" width="11.28515625" style="75" bestFit="1" customWidth="1"/>
    <col min="4868" max="5120" width="11.42578125" style="75"/>
    <col min="5121" max="5121" width="12.85546875" style="75" bestFit="1" customWidth="1"/>
    <col min="5122" max="5122" width="12.28515625" style="75" bestFit="1" customWidth="1"/>
    <col min="5123" max="5123" width="11.28515625" style="75" bestFit="1" customWidth="1"/>
    <col min="5124" max="5376" width="11.42578125" style="75"/>
    <col min="5377" max="5377" width="12.85546875" style="75" bestFit="1" customWidth="1"/>
    <col min="5378" max="5378" width="12.28515625" style="75" bestFit="1" customWidth="1"/>
    <col min="5379" max="5379" width="11.28515625" style="75" bestFit="1" customWidth="1"/>
    <col min="5380" max="5632" width="11.42578125" style="75"/>
    <col min="5633" max="5633" width="12.85546875" style="75" bestFit="1" customWidth="1"/>
    <col min="5634" max="5634" width="12.28515625" style="75" bestFit="1" customWidth="1"/>
    <col min="5635" max="5635" width="11.28515625" style="75" bestFit="1" customWidth="1"/>
    <col min="5636" max="5888" width="11.42578125" style="75"/>
    <col min="5889" max="5889" width="12.85546875" style="75" bestFit="1" customWidth="1"/>
    <col min="5890" max="5890" width="12.28515625" style="75" bestFit="1" customWidth="1"/>
    <col min="5891" max="5891" width="11.28515625" style="75" bestFit="1" customWidth="1"/>
    <col min="5892" max="6144" width="11.42578125" style="75"/>
    <col min="6145" max="6145" width="12.85546875" style="75" bestFit="1" customWidth="1"/>
    <col min="6146" max="6146" width="12.28515625" style="75" bestFit="1" customWidth="1"/>
    <col min="6147" max="6147" width="11.28515625" style="75" bestFit="1" customWidth="1"/>
    <col min="6148" max="6400" width="11.42578125" style="75"/>
    <col min="6401" max="6401" width="12.85546875" style="75" bestFit="1" customWidth="1"/>
    <col min="6402" max="6402" width="12.28515625" style="75" bestFit="1" customWidth="1"/>
    <col min="6403" max="6403" width="11.28515625" style="75" bestFit="1" customWidth="1"/>
    <col min="6404" max="6656" width="11.42578125" style="75"/>
    <col min="6657" max="6657" width="12.85546875" style="75" bestFit="1" customWidth="1"/>
    <col min="6658" max="6658" width="12.28515625" style="75" bestFit="1" customWidth="1"/>
    <col min="6659" max="6659" width="11.28515625" style="75" bestFit="1" customWidth="1"/>
    <col min="6660" max="6912" width="11.42578125" style="75"/>
    <col min="6913" max="6913" width="12.85546875" style="75" bestFit="1" customWidth="1"/>
    <col min="6914" max="6914" width="12.28515625" style="75" bestFit="1" customWidth="1"/>
    <col min="6915" max="6915" width="11.28515625" style="75" bestFit="1" customWidth="1"/>
    <col min="6916" max="7168" width="11.42578125" style="75"/>
    <col min="7169" max="7169" width="12.85546875" style="75" bestFit="1" customWidth="1"/>
    <col min="7170" max="7170" width="12.28515625" style="75" bestFit="1" customWidth="1"/>
    <col min="7171" max="7171" width="11.28515625" style="75" bestFit="1" customWidth="1"/>
    <col min="7172" max="7424" width="11.42578125" style="75"/>
    <col min="7425" max="7425" width="12.85546875" style="75" bestFit="1" customWidth="1"/>
    <col min="7426" max="7426" width="12.28515625" style="75" bestFit="1" customWidth="1"/>
    <col min="7427" max="7427" width="11.28515625" style="75" bestFit="1" customWidth="1"/>
    <col min="7428" max="7680" width="11.42578125" style="75"/>
    <col min="7681" max="7681" width="12.85546875" style="75" bestFit="1" customWidth="1"/>
    <col min="7682" max="7682" width="12.28515625" style="75" bestFit="1" customWidth="1"/>
    <col min="7683" max="7683" width="11.28515625" style="75" bestFit="1" customWidth="1"/>
    <col min="7684" max="7936" width="11.42578125" style="75"/>
    <col min="7937" max="7937" width="12.85546875" style="75" bestFit="1" customWidth="1"/>
    <col min="7938" max="7938" width="12.28515625" style="75" bestFit="1" customWidth="1"/>
    <col min="7939" max="7939" width="11.28515625" style="75" bestFit="1" customWidth="1"/>
    <col min="7940" max="8192" width="11.42578125" style="75"/>
    <col min="8193" max="8193" width="12.85546875" style="75" bestFit="1" customWidth="1"/>
    <col min="8194" max="8194" width="12.28515625" style="75" bestFit="1" customWidth="1"/>
    <col min="8195" max="8195" width="11.28515625" style="75" bestFit="1" customWidth="1"/>
    <col min="8196" max="8448" width="11.42578125" style="75"/>
    <col min="8449" max="8449" width="12.85546875" style="75" bestFit="1" customWidth="1"/>
    <col min="8450" max="8450" width="12.28515625" style="75" bestFit="1" customWidth="1"/>
    <col min="8451" max="8451" width="11.28515625" style="75" bestFit="1" customWidth="1"/>
    <col min="8452" max="8704" width="11.42578125" style="75"/>
    <col min="8705" max="8705" width="12.85546875" style="75" bestFit="1" customWidth="1"/>
    <col min="8706" max="8706" width="12.28515625" style="75" bestFit="1" customWidth="1"/>
    <col min="8707" max="8707" width="11.28515625" style="75" bestFit="1" customWidth="1"/>
    <col min="8708" max="8960" width="11.42578125" style="75"/>
    <col min="8961" max="8961" width="12.85546875" style="75" bestFit="1" customWidth="1"/>
    <col min="8962" max="8962" width="12.28515625" style="75" bestFit="1" customWidth="1"/>
    <col min="8963" max="8963" width="11.28515625" style="75" bestFit="1" customWidth="1"/>
    <col min="8964" max="9216" width="11.42578125" style="75"/>
    <col min="9217" max="9217" width="12.85546875" style="75" bestFit="1" customWidth="1"/>
    <col min="9218" max="9218" width="12.28515625" style="75" bestFit="1" customWidth="1"/>
    <col min="9219" max="9219" width="11.28515625" style="75" bestFit="1" customWidth="1"/>
    <col min="9220" max="9472" width="11.42578125" style="75"/>
    <col min="9473" max="9473" width="12.85546875" style="75" bestFit="1" customWidth="1"/>
    <col min="9474" max="9474" width="12.28515625" style="75" bestFit="1" customWidth="1"/>
    <col min="9475" max="9475" width="11.28515625" style="75" bestFit="1" customWidth="1"/>
    <col min="9476" max="9728" width="11.42578125" style="75"/>
    <col min="9729" max="9729" width="12.85546875" style="75" bestFit="1" customWidth="1"/>
    <col min="9730" max="9730" width="12.28515625" style="75" bestFit="1" customWidth="1"/>
    <col min="9731" max="9731" width="11.28515625" style="75" bestFit="1" customWidth="1"/>
    <col min="9732" max="9984" width="11.42578125" style="75"/>
    <col min="9985" max="9985" width="12.85546875" style="75" bestFit="1" customWidth="1"/>
    <col min="9986" max="9986" width="12.28515625" style="75" bestFit="1" customWidth="1"/>
    <col min="9987" max="9987" width="11.28515625" style="75" bestFit="1" customWidth="1"/>
    <col min="9988" max="10240" width="11.42578125" style="75"/>
    <col min="10241" max="10241" width="12.85546875" style="75" bestFit="1" customWidth="1"/>
    <col min="10242" max="10242" width="12.28515625" style="75" bestFit="1" customWidth="1"/>
    <col min="10243" max="10243" width="11.28515625" style="75" bestFit="1" customWidth="1"/>
    <col min="10244" max="10496" width="11.42578125" style="75"/>
    <col min="10497" max="10497" width="12.85546875" style="75" bestFit="1" customWidth="1"/>
    <col min="10498" max="10498" width="12.28515625" style="75" bestFit="1" customWidth="1"/>
    <col min="10499" max="10499" width="11.28515625" style="75" bestFit="1" customWidth="1"/>
    <col min="10500" max="10752" width="11.42578125" style="75"/>
    <col min="10753" max="10753" width="12.85546875" style="75" bestFit="1" customWidth="1"/>
    <col min="10754" max="10754" width="12.28515625" style="75" bestFit="1" customWidth="1"/>
    <col min="10755" max="10755" width="11.28515625" style="75" bestFit="1" customWidth="1"/>
    <col min="10756" max="11008" width="11.42578125" style="75"/>
    <col min="11009" max="11009" width="12.85546875" style="75" bestFit="1" customWidth="1"/>
    <col min="11010" max="11010" width="12.28515625" style="75" bestFit="1" customWidth="1"/>
    <col min="11011" max="11011" width="11.28515625" style="75" bestFit="1" customWidth="1"/>
    <col min="11012" max="11264" width="11.42578125" style="75"/>
    <col min="11265" max="11265" width="12.85546875" style="75" bestFit="1" customWidth="1"/>
    <col min="11266" max="11266" width="12.28515625" style="75" bestFit="1" customWidth="1"/>
    <col min="11267" max="11267" width="11.28515625" style="75" bestFit="1" customWidth="1"/>
    <col min="11268" max="11520" width="11.42578125" style="75"/>
    <col min="11521" max="11521" width="12.85546875" style="75" bestFit="1" customWidth="1"/>
    <col min="11522" max="11522" width="12.28515625" style="75" bestFit="1" customWidth="1"/>
    <col min="11523" max="11523" width="11.28515625" style="75" bestFit="1" customWidth="1"/>
    <col min="11524" max="11776" width="11.42578125" style="75"/>
    <col min="11777" max="11777" width="12.85546875" style="75" bestFit="1" customWidth="1"/>
    <col min="11778" max="11778" width="12.28515625" style="75" bestFit="1" customWidth="1"/>
    <col min="11779" max="11779" width="11.28515625" style="75" bestFit="1" customWidth="1"/>
    <col min="11780" max="12032" width="11.42578125" style="75"/>
    <col min="12033" max="12033" width="12.85546875" style="75" bestFit="1" customWidth="1"/>
    <col min="12034" max="12034" width="12.28515625" style="75" bestFit="1" customWidth="1"/>
    <col min="12035" max="12035" width="11.28515625" style="75" bestFit="1" customWidth="1"/>
    <col min="12036" max="12288" width="11.42578125" style="75"/>
    <col min="12289" max="12289" width="12.85546875" style="75" bestFit="1" customWidth="1"/>
    <col min="12290" max="12290" width="12.28515625" style="75" bestFit="1" customWidth="1"/>
    <col min="12291" max="12291" width="11.28515625" style="75" bestFit="1" customWidth="1"/>
    <col min="12292" max="12544" width="11.42578125" style="75"/>
    <col min="12545" max="12545" width="12.85546875" style="75" bestFit="1" customWidth="1"/>
    <col min="12546" max="12546" width="12.28515625" style="75" bestFit="1" customWidth="1"/>
    <col min="12547" max="12547" width="11.28515625" style="75" bestFit="1" customWidth="1"/>
    <col min="12548" max="12800" width="11.42578125" style="75"/>
    <col min="12801" max="12801" width="12.85546875" style="75" bestFit="1" customWidth="1"/>
    <col min="12802" max="12802" width="12.28515625" style="75" bestFit="1" customWidth="1"/>
    <col min="12803" max="12803" width="11.28515625" style="75" bestFit="1" customWidth="1"/>
    <col min="12804" max="13056" width="11.42578125" style="75"/>
    <col min="13057" max="13057" width="12.85546875" style="75" bestFit="1" customWidth="1"/>
    <col min="13058" max="13058" width="12.28515625" style="75" bestFit="1" customWidth="1"/>
    <col min="13059" max="13059" width="11.28515625" style="75" bestFit="1" customWidth="1"/>
    <col min="13060" max="13312" width="11.42578125" style="75"/>
    <col min="13313" max="13313" width="12.85546875" style="75" bestFit="1" customWidth="1"/>
    <col min="13314" max="13314" width="12.28515625" style="75" bestFit="1" customWidth="1"/>
    <col min="13315" max="13315" width="11.28515625" style="75" bestFit="1" customWidth="1"/>
    <col min="13316" max="13568" width="11.42578125" style="75"/>
    <col min="13569" max="13569" width="12.85546875" style="75" bestFit="1" customWidth="1"/>
    <col min="13570" max="13570" width="12.28515625" style="75" bestFit="1" customWidth="1"/>
    <col min="13571" max="13571" width="11.28515625" style="75" bestFit="1" customWidth="1"/>
    <col min="13572" max="13824" width="11.42578125" style="75"/>
    <col min="13825" max="13825" width="12.85546875" style="75" bestFit="1" customWidth="1"/>
    <col min="13826" max="13826" width="12.28515625" style="75" bestFit="1" customWidth="1"/>
    <col min="13827" max="13827" width="11.28515625" style="75" bestFit="1" customWidth="1"/>
    <col min="13828" max="14080" width="11.42578125" style="75"/>
    <col min="14081" max="14081" width="12.85546875" style="75" bestFit="1" customWidth="1"/>
    <col min="14082" max="14082" width="12.28515625" style="75" bestFit="1" customWidth="1"/>
    <col min="14083" max="14083" width="11.28515625" style="75" bestFit="1" customWidth="1"/>
    <col min="14084" max="14336" width="11.42578125" style="75"/>
    <col min="14337" max="14337" width="12.85546875" style="75" bestFit="1" customWidth="1"/>
    <col min="14338" max="14338" width="12.28515625" style="75" bestFit="1" customWidth="1"/>
    <col min="14339" max="14339" width="11.28515625" style="75" bestFit="1" customWidth="1"/>
    <col min="14340" max="14592" width="11.42578125" style="75"/>
    <col min="14593" max="14593" width="12.85546875" style="75" bestFit="1" customWidth="1"/>
    <col min="14594" max="14594" width="12.28515625" style="75" bestFit="1" customWidth="1"/>
    <col min="14595" max="14595" width="11.28515625" style="75" bestFit="1" customWidth="1"/>
    <col min="14596" max="14848" width="11.42578125" style="75"/>
    <col min="14849" max="14849" width="12.85546875" style="75" bestFit="1" customWidth="1"/>
    <col min="14850" max="14850" width="12.28515625" style="75" bestFit="1" customWidth="1"/>
    <col min="14851" max="14851" width="11.28515625" style="75" bestFit="1" customWidth="1"/>
    <col min="14852" max="15104" width="11.42578125" style="75"/>
    <col min="15105" max="15105" width="12.85546875" style="75" bestFit="1" customWidth="1"/>
    <col min="15106" max="15106" width="12.28515625" style="75" bestFit="1" customWidth="1"/>
    <col min="15107" max="15107" width="11.28515625" style="75" bestFit="1" customWidth="1"/>
    <col min="15108" max="15360" width="11.42578125" style="75"/>
    <col min="15361" max="15361" width="12.85546875" style="75" bestFit="1" customWidth="1"/>
    <col min="15362" max="15362" width="12.28515625" style="75" bestFit="1" customWidth="1"/>
    <col min="15363" max="15363" width="11.28515625" style="75" bestFit="1" customWidth="1"/>
    <col min="15364" max="15616" width="11.42578125" style="75"/>
    <col min="15617" max="15617" width="12.85546875" style="75" bestFit="1" customWidth="1"/>
    <col min="15618" max="15618" width="12.28515625" style="75" bestFit="1" customWidth="1"/>
    <col min="15619" max="15619" width="11.28515625" style="75" bestFit="1" customWidth="1"/>
    <col min="15620" max="15872" width="11.42578125" style="75"/>
    <col min="15873" max="15873" width="12.85546875" style="75" bestFit="1" customWidth="1"/>
    <col min="15874" max="15874" width="12.28515625" style="75" bestFit="1" customWidth="1"/>
    <col min="15875" max="15875" width="11.28515625" style="75" bestFit="1" customWidth="1"/>
    <col min="15876" max="16128" width="11.42578125" style="75"/>
    <col min="16129" max="16129" width="12.85546875" style="75" bestFit="1" customWidth="1"/>
    <col min="16130" max="16130" width="12.28515625" style="75" bestFit="1" customWidth="1"/>
    <col min="16131" max="16131" width="11.28515625" style="75" bestFit="1" customWidth="1"/>
    <col min="16132" max="16384" width="11.42578125" style="75"/>
  </cols>
  <sheetData>
    <row r="1" spans="1:4" ht="18" x14ac:dyDescent="0.25">
      <c r="A1" s="116" t="s">
        <v>152</v>
      </c>
      <c r="B1" s="116"/>
      <c r="C1" s="116"/>
      <c r="D1" s="117"/>
    </row>
    <row r="3" spans="1:4" x14ac:dyDescent="0.2">
      <c r="A3" s="79" t="s">
        <v>153</v>
      </c>
      <c r="B3" s="79" t="s">
        <v>154</v>
      </c>
      <c r="C3" s="79" t="s">
        <v>155</v>
      </c>
    </row>
    <row r="4" spans="1:4" x14ac:dyDescent="0.2">
      <c r="A4" s="77"/>
      <c r="B4" s="77"/>
      <c r="C4" s="77"/>
    </row>
    <row r="5" spans="1:4" ht="15" x14ac:dyDescent="0.25">
      <c r="A5" s="111">
        <v>590000</v>
      </c>
      <c r="B5" s="77" t="s">
        <v>156</v>
      </c>
      <c r="C5" s="111"/>
      <c r="D5" s="115"/>
    </row>
    <row r="6" spans="1:4" ht="15" x14ac:dyDescent="0.25">
      <c r="A6" s="111">
        <v>1300000</v>
      </c>
      <c r="B6" s="77" t="s">
        <v>157</v>
      </c>
      <c r="C6" s="111"/>
      <c r="D6" s="115"/>
    </row>
    <row r="7" spans="1:4" ht="15" x14ac:dyDescent="0.25">
      <c r="A7" s="111">
        <v>740000</v>
      </c>
      <c r="B7" s="77" t="s">
        <v>157</v>
      </c>
      <c r="C7" s="111"/>
      <c r="D7" s="115"/>
    </row>
    <row r="8" spans="1:4" ht="15" x14ac:dyDescent="0.25">
      <c r="A8" s="111">
        <v>380000</v>
      </c>
      <c r="B8" s="77" t="s">
        <v>156</v>
      </c>
      <c r="C8" s="111"/>
      <c r="D8" s="115"/>
    </row>
    <row r="9" spans="1:4" ht="15" x14ac:dyDescent="0.25">
      <c r="A9" s="111">
        <v>790000</v>
      </c>
      <c r="B9" s="77" t="s">
        <v>156</v>
      </c>
      <c r="C9" s="111"/>
      <c r="D9" s="115"/>
    </row>
    <row r="10" spans="1:4" ht="15" x14ac:dyDescent="0.25">
      <c r="A10" s="111">
        <v>530000</v>
      </c>
      <c r="B10" s="77" t="s">
        <v>157</v>
      </c>
      <c r="C10" s="111"/>
      <c r="D10" s="115"/>
    </row>
    <row r="11" spans="1:4" ht="15" x14ac:dyDescent="0.25">
      <c r="A11" s="111">
        <v>840000</v>
      </c>
      <c r="B11" s="77" t="s">
        <v>156</v>
      </c>
      <c r="C11" s="111"/>
      <c r="D11" s="115"/>
    </row>
    <row r="12" spans="1:4" ht="15" x14ac:dyDescent="0.25">
      <c r="A12" s="111">
        <v>600000</v>
      </c>
      <c r="B12" s="77" t="s">
        <v>157</v>
      </c>
      <c r="C12" s="111"/>
      <c r="D12" s="115"/>
    </row>
  </sheetData>
  <mergeCells count="1">
    <mergeCell ref="A1:C1"/>
  </mergeCells>
  <pageMargins left="0.75" right="0.75" top="1" bottom="1" header="0" footer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25"/>
  <sheetViews>
    <sheetView topLeftCell="A3" workbookViewId="0">
      <selection activeCell="C8" sqref="C8"/>
    </sheetView>
  </sheetViews>
  <sheetFormatPr baseColWidth="10" defaultRowHeight="12.75" x14ac:dyDescent="0.2"/>
  <cols>
    <col min="1" max="1" width="12.85546875" style="75" bestFit="1" customWidth="1"/>
    <col min="2" max="3" width="10.28515625" style="75" bestFit="1" customWidth="1"/>
    <col min="4" max="4" width="6.140625" style="75" bestFit="1" customWidth="1"/>
    <col min="5" max="5" width="10.42578125" style="75" bestFit="1" customWidth="1"/>
    <col min="6" max="6" width="10.140625" style="75" bestFit="1" customWidth="1"/>
    <col min="7" max="7" width="8.140625" style="75" bestFit="1" customWidth="1"/>
    <col min="8" max="8" width="13.85546875" style="75" bestFit="1" customWidth="1"/>
    <col min="9" max="9" width="12.85546875" style="75" bestFit="1" customWidth="1"/>
    <col min="10" max="256" width="11.42578125" style="75"/>
    <col min="257" max="257" width="12.85546875" style="75" bestFit="1" customWidth="1"/>
    <col min="258" max="259" width="10.28515625" style="75" bestFit="1" customWidth="1"/>
    <col min="260" max="260" width="6.140625" style="75" bestFit="1" customWidth="1"/>
    <col min="261" max="261" width="10.42578125" style="75" bestFit="1" customWidth="1"/>
    <col min="262" max="262" width="10.140625" style="75" bestFit="1" customWidth="1"/>
    <col min="263" max="263" width="8.140625" style="75" bestFit="1" customWidth="1"/>
    <col min="264" max="264" width="13.85546875" style="75" bestFit="1" customWidth="1"/>
    <col min="265" max="265" width="12.85546875" style="75" bestFit="1" customWidth="1"/>
    <col min="266" max="512" width="11.42578125" style="75"/>
    <col min="513" max="513" width="12.85546875" style="75" bestFit="1" customWidth="1"/>
    <col min="514" max="515" width="10.28515625" style="75" bestFit="1" customWidth="1"/>
    <col min="516" max="516" width="6.140625" style="75" bestFit="1" customWidth="1"/>
    <col min="517" max="517" width="10.42578125" style="75" bestFit="1" customWidth="1"/>
    <col min="518" max="518" width="10.140625" style="75" bestFit="1" customWidth="1"/>
    <col min="519" max="519" width="8.140625" style="75" bestFit="1" customWidth="1"/>
    <col min="520" max="520" width="13.85546875" style="75" bestFit="1" customWidth="1"/>
    <col min="521" max="521" width="12.85546875" style="75" bestFit="1" customWidth="1"/>
    <col min="522" max="768" width="11.42578125" style="75"/>
    <col min="769" max="769" width="12.85546875" style="75" bestFit="1" customWidth="1"/>
    <col min="770" max="771" width="10.28515625" style="75" bestFit="1" customWidth="1"/>
    <col min="772" max="772" width="6.140625" style="75" bestFit="1" customWidth="1"/>
    <col min="773" max="773" width="10.42578125" style="75" bestFit="1" customWidth="1"/>
    <col min="774" max="774" width="10.140625" style="75" bestFit="1" customWidth="1"/>
    <col min="775" max="775" width="8.140625" style="75" bestFit="1" customWidth="1"/>
    <col min="776" max="776" width="13.85546875" style="75" bestFit="1" customWidth="1"/>
    <col min="777" max="777" width="12.85546875" style="75" bestFit="1" customWidth="1"/>
    <col min="778" max="1024" width="11.42578125" style="75"/>
    <col min="1025" max="1025" width="12.85546875" style="75" bestFit="1" customWidth="1"/>
    <col min="1026" max="1027" width="10.28515625" style="75" bestFit="1" customWidth="1"/>
    <col min="1028" max="1028" width="6.140625" style="75" bestFit="1" customWidth="1"/>
    <col min="1029" max="1029" width="10.42578125" style="75" bestFit="1" customWidth="1"/>
    <col min="1030" max="1030" width="10.140625" style="75" bestFit="1" customWidth="1"/>
    <col min="1031" max="1031" width="8.140625" style="75" bestFit="1" customWidth="1"/>
    <col min="1032" max="1032" width="13.85546875" style="75" bestFit="1" customWidth="1"/>
    <col min="1033" max="1033" width="12.85546875" style="75" bestFit="1" customWidth="1"/>
    <col min="1034" max="1280" width="11.42578125" style="75"/>
    <col min="1281" max="1281" width="12.85546875" style="75" bestFit="1" customWidth="1"/>
    <col min="1282" max="1283" width="10.28515625" style="75" bestFit="1" customWidth="1"/>
    <col min="1284" max="1284" width="6.140625" style="75" bestFit="1" customWidth="1"/>
    <col min="1285" max="1285" width="10.42578125" style="75" bestFit="1" customWidth="1"/>
    <col min="1286" max="1286" width="10.140625" style="75" bestFit="1" customWidth="1"/>
    <col min="1287" max="1287" width="8.140625" style="75" bestFit="1" customWidth="1"/>
    <col min="1288" max="1288" width="13.85546875" style="75" bestFit="1" customWidth="1"/>
    <col min="1289" max="1289" width="12.85546875" style="75" bestFit="1" customWidth="1"/>
    <col min="1290" max="1536" width="11.42578125" style="75"/>
    <col min="1537" max="1537" width="12.85546875" style="75" bestFit="1" customWidth="1"/>
    <col min="1538" max="1539" width="10.28515625" style="75" bestFit="1" customWidth="1"/>
    <col min="1540" max="1540" width="6.140625" style="75" bestFit="1" customWidth="1"/>
    <col min="1541" max="1541" width="10.42578125" style="75" bestFit="1" customWidth="1"/>
    <col min="1542" max="1542" width="10.140625" style="75" bestFit="1" customWidth="1"/>
    <col min="1543" max="1543" width="8.140625" style="75" bestFit="1" customWidth="1"/>
    <col min="1544" max="1544" width="13.85546875" style="75" bestFit="1" customWidth="1"/>
    <col min="1545" max="1545" width="12.85546875" style="75" bestFit="1" customWidth="1"/>
    <col min="1546" max="1792" width="11.42578125" style="75"/>
    <col min="1793" max="1793" width="12.85546875" style="75" bestFit="1" customWidth="1"/>
    <col min="1794" max="1795" width="10.28515625" style="75" bestFit="1" customWidth="1"/>
    <col min="1796" max="1796" width="6.140625" style="75" bestFit="1" customWidth="1"/>
    <col min="1797" max="1797" width="10.42578125" style="75" bestFit="1" customWidth="1"/>
    <col min="1798" max="1798" width="10.140625" style="75" bestFit="1" customWidth="1"/>
    <col min="1799" max="1799" width="8.140625" style="75" bestFit="1" customWidth="1"/>
    <col min="1800" max="1800" width="13.85546875" style="75" bestFit="1" customWidth="1"/>
    <col min="1801" max="1801" width="12.85546875" style="75" bestFit="1" customWidth="1"/>
    <col min="1802" max="2048" width="11.42578125" style="75"/>
    <col min="2049" max="2049" width="12.85546875" style="75" bestFit="1" customWidth="1"/>
    <col min="2050" max="2051" width="10.28515625" style="75" bestFit="1" customWidth="1"/>
    <col min="2052" max="2052" width="6.140625" style="75" bestFit="1" customWidth="1"/>
    <col min="2053" max="2053" width="10.42578125" style="75" bestFit="1" customWidth="1"/>
    <col min="2054" max="2054" width="10.140625" style="75" bestFit="1" customWidth="1"/>
    <col min="2055" max="2055" width="8.140625" style="75" bestFit="1" customWidth="1"/>
    <col min="2056" max="2056" width="13.85546875" style="75" bestFit="1" customWidth="1"/>
    <col min="2057" max="2057" width="12.85546875" style="75" bestFit="1" customWidth="1"/>
    <col min="2058" max="2304" width="11.42578125" style="75"/>
    <col min="2305" max="2305" width="12.85546875" style="75" bestFit="1" customWidth="1"/>
    <col min="2306" max="2307" width="10.28515625" style="75" bestFit="1" customWidth="1"/>
    <col min="2308" max="2308" width="6.140625" style="75" bestFit="1" customWidth="1"/>
    <col min="2309" max="2309" width="10.42578125" style="75" bestFit="1" customWidth="1"/>
    <col min="2310" max="2310" width="10.140625" style="75" bestFit="1" customWidth="1"/>
    <col min="2311" max="2311" width="8.140625" style="75" bestFit="1" customWidth="1"/>
    <col min="2312" max="2312" width="13.85546875" style="75" bestFit="1" customWidth="1"/>
    <col min="2313" max="2313" width="12.85546875" style="75" bestFit="1" customWidth="1"/>
    <col min="2314" max="2560" width="11.42578125" style="75"/>
    <col min="2561" max="2561" width="12.85546875" style="75" bestFit="1" customWidth="1"/>
    <col min="2562" max="2563" width="10.28515625" style="75" bestFit="1" customWidth="1"/>
    <col min="2564" max="2564" width="6.140625" style="75" bestFit="1" customWidth="1"/>
    <col min="2565" max="2565" width="10.42578125" style="75" bestFit="1" customWidth="1"/>
    <col min="2566" max="2566" width="10.140625" style="75" bestFit="1" customWidth="1"/>
    <col min="2567" max="2567" width="8.140625" style="75" bestFit="1" customWidth="1"/>
    <col min="2568" max="2568" width="13.85546875" style="75" bestFit="1" customWidth="1"/>
    <col min="2569" max="2569" width="12.85546875" style="75" bestFit="1" customWidth="1"/>
    <col min="2570" max="2816" width="11.42578125" style="75"/>
    <col min="2817" max="2817" width="12.85546875" style="75" bestFit="1" customWidth="1"/>
    <col min="2818" max="2819" width="10.28515625" style="75" bestFit="1" customWidth="1"/>
    <col min="2820" max="2820" width="6.140625" style="75" bestFit="1" customWidth="1"/>
    <col min="2821" max="2821" width="10.42578125" style="75" bestFit="1" customWidth="1"/>
    <col min="2822" max="2822" width="10.140625" style="75" bestFit="1" customWidth="1"/>
    <col min="2823" max="2823" width="8.140625" style="75" bestFit="1" customWidth="1"/>
    <col min="2824" max="2824" width="13.85546875" style="75" bestFit="1" customWidth="1"/>
    <col min="2825" max="2825" width="12.85546875" style="75" bestFit="1" customWidth="1"/>
    <col min="2826" max="3072" width="11.42578125" style="75"/>
    <col min="3073" max="3073" width="12.85546875" style="75" bestFit="1" customWidth="1"/>
    <col min="3074" max="3075" width="10.28515625" style="75" bestFit="1" customWidth="1"/>
    <col min="3076" max="3076" width="6.140625" style="75" bestFit="1" customWidth="1"/>
    <col min="3077" max="3077" width="10.42578125" style="75" bestFit="1" customWidth="1"/>
    <col min="3078" max="3078" width="10.140625" style="75" bestFit="1" customWidth="1"/>
    <col min="3079" max="3079" width="8.140625" style="75" bestFit="1" customWidth="1"/>
    <col min="3080" max="3080" width="13.85546875" style="75" bestFit="1" customWidth="1"/>
    <col min="3081" max="3081" width="12.85546875" style="75" bestFit="1" customWidth="1"/>
    <col min="3082" max="3328" width="11.42578125" style="75"/>
    <col min="3329" max="3329" width="12.85546875" style="75" bestFit="1" customWidth="1"/>
    <col min="3330" max="3331" width="10.28515625" style="75" bestFit="1" customWidth="1"/>
    <col min="3332" max="3332" width="6.140625" style="75" bestFit="1" customWidth="1"/>
    <col min="3333" max="3333" width="10.42578125" style="75" bestFit="1" customWidth="1"/>
    <col min="3334" max="3334" width="10.140625" style="75" bestFit="1" customWidth="1"/>
    <col min="3335" max="3335" width="8.140625" style="75" bestFit="1" customWidth="1"/>
    <col min="3336" max="3336" width="13.85546875" style="75" bestFit="1" customWidth="1"/>
    <col min="3337" max="3337" width="12.85546875" style="75" bestFit="1" customWidth="1"/>
    <col min="3338" max="3584" width="11.42578125" style="75"/>
    <col min="3585" max="3585" width="12.85546875" style="75" bestFit="1" customWidth="1"/>
    <col min="3586" max="3587" width="10.28515625" style="75" bestFit="1" customWidth="1"/>
    <col min="3588" max="3588" width="6.140625" style="75" bestFit="1" customWidth="1"/>
    <col min="3589" max="3589" width="10.42578125" style="75" bestFit="1" customWidth="1"/>
    <col min="3590" max="3590" width="10.140625" style="75" bestFit="1" customWidth="1"/>
    <col min="3591" max="3591" width="8.140625" style="75" bestFit="1" customWidth="1"/>
    <col min="3592" max="3592" width="13.85546875" style="75" bestFit="1" customWidth="1"/>
    <col min="3593" max="3593" width="12.85546875" style="75" bestFit="1" customWidth="1"/>
    <col min="3594" max="3840" width="11.42578125" style="75"/>
    <col min="3841" max="3841" width="12.85546875" style="75" bestFit="1" customWidth="1"/>
    <col min="3842" max="3843" width="10.28515625" style="75" bestFit="1" customWidth="1"/>
    <col min="3844" max="3844" width="6.140625" style="75" bestFit="1" customWidth="1"/>
    <col min="3845" max="3845" width="10.42578125" style="75" bestFit="1" customWidth="1"/>
    <col min="3846" max="3846" width="10.140625" style="75" bestFit="1" customWidth="1"/>
    <col min="3847" max="3847" width="8.140625" style="75" bestFit="1" customWidth="1"/>
    <col min="3848" max="3848" width="13.85546875" style="75" bestFit="1" customWidth="1"/>
    <col min="3849" max="3849" width="12.85546875" style="75" bestFit="1" customWidth="1"/>
    <col min="3850" max="4096" width="11.42578125" style="75"/>
    <col min="4097" max="4097" width="12.85546875" style="75" bestFit="1" customWidth="1"/>
    <col min="4098" max="4099" width="10.28515625" style="75" bestFit="1" customWidth="1"/>
    <col min="4100" max="4100" width="6.140625" style="75" bestFit="1" customWidth="1"/>
    <col min="4101" max="4101" width="10.42578125" style="75" bestFit="1" customWidth="1"/>
    <col min="4102" max="4102" width="10.140625" style="75" bestFit="1" customWidth="1"/>
    <col min="4103" max="4103" width="8.140625" style="75" bestFit="1" customWidth="1"/>
    <col min="4104" max="4104" width="13.85546875" style="75" bestFit="1" customWidth="1"/>
    <col min="4105" max="4105" width="12.85546875" style="75" bestFit="1" customWidth="1"/>
    <col min="4106" max="4352" width="11.42578125" style="75"/>
    <col min="4353" max="4353" width="12.85546875" style="75" bestFit="1" customWidth="1"/>
    <col min="4354" max="4355" width="10.28515625" style="75" bestFit="1" customWidth="1"/>
    <col min="4356" max="4356" width="6.140625" style="75" bestFit="1" customWidth="1"/>
    <col min="4357" max="4357" width="10.42578125" style="75" bestFit="1" customWidth="1"/>
    <col min="4358" max="4358" width="10.140625" style="75" bestFit="1" customWidth="1"/>
    <col min="4359" max="4359" width="8.140625" style="75" bestFit="1" customWidth="1"/>
    <col min="4360" max="4360" width="13.85546875" style="75" bestFit="1" customWidth="1"/>
    <col min="4361" max="4361" width="12.85546875" style="75" bestFit="1" customWidth="1"/>
    <col min="4362" max="4608" width="11.42578125" style="75"/>
    <col min="4609" max="4609" width="12.85546875" style="75" bestFit="1" customWidth="1"/>
    <col min="4610" max="4611" width="10.28515625" style="75" bestFit="1" customWidth="1"/>
    <col min="4612" max="4612" width="6.140625" style="75" bestFit="1" customWidth="1"/>
    <col min="4613" max="4613" width="10.42578125" style="75" bestFit="1" customWidth="1"/>
    <col min="4614" max="4614" width="10.140625" style="75" bestFit="1" customWidth="1"/>
    <col min="4615" max="4615" width="8.140625" style="75" bestFit="1" customWidth="1"/>
    <col min="4616" max="4616" width="13.85546875" style="75" bestFit="1" customWidth="1"/>
    <col min="4617" max="4617" width="12.85546875" style="75" bestFit="1" customWidth="1"/>
    <col min="4618" max="4864" width="11.42578125" style="75"/>
    <col min="4865" max="4865" width="12.85546875" style="75" bestFit="1" customWidth="1"/>
    <col min="4866" max="4867" width="10.28515625" style="75" bestFit="1" customWidth="1"/>
    <col min="4868" max="4868" width="6.140625" style="75" bestFit="1" customWidth="1"/>
    <col min="4869" max="4869" width="10.42578125" style="75" bestFit="1" customWidth="1"/>
    <col min="4870" max="4870" width="10.140625" style="75" bestFit="1" customWidth="1"/>
    <col min="4871" max="4871" width="8.140625" style="75" bestFit="1" customWidth="1"/>
    <col min="4872" max="4872" width="13.85546875" style="75" bestFit="1" customWidth="1"/>
    <col min="4873" max="4873" width="12.85546875" style="75" bestFit="1" customWidth="1"/>
    <col min="4874" max="5120" width="11.42578125" style="75"/>
    <col min="5121" max="5121" width="12.85546875" style="75" bestFit="1" customWidth="1"/>
    <col min="5122" max="5123" width="10.28515625" style="75" bestFit="1" customWidth="1"/>
    <col min="5124" max="5124" width="6.140625" style="75" bestFit="1" customWidth="1"/>
    <col min="5125" max="5125" width="10.42578125" style="75" bestFit="1" customWidth="1"/>
    <col min="5126" max="5126" width="10.140625" style="75" bestFit="1" customWidth="1"/>
    <col min="5127" max="5127" width="8.140625" style="75" bestFit="1" customWidth="1"/>
    <col min="5128" max="5128" width="13.85546875" style="75" bestFit="1" customWidth="1"/>
    <col min="5129" max="5129" width="12.85546875" style="75" bestFit="1" customWidth="1"/>
    <col min="5130" max="5376" width="11.42578125" style="75"/>
    <col min="5377" max="5377" width="12.85546875" style="75" bestFit="1" customWidth="1"/>
    <col min="5378" max="5379" width="10.28515625" style="75" bestFit="1" customWidth="1"/>
    <col min="5380" max="5380" width="6.140625" style="75" bestFit="1" customWidth="1"/>
    <col min="5381" max="5381" width="10.42578125" style="75" bestFit="1" customWidth="1"/>
    <col min="5382" max="5382" width="10.140625" style="75" bestFit="1" customWidth="1"/>
    <col min="5383" max="5383" width="8.140625" style="75" bestFit="1" customWidth="1"/>
    <col min="5384" max="5384" width="13.85546875" style="75" bestFit="1" customWidth="1"/>
    <col min="5385" max="5385" width="12.85546875" style="75" bestFit="1" customWidth="1"/>
    <col min="5386" max="5632" width="11.42578125" style="75"/>
    <col min="5633" max="5633" width="12.85546875" style="75" bestFit="1" customWidth="1"/>
    <col min="5634" max="5635" width="10.28515625" style="75" bestFit="1" customWidth="1"/>
    <col min="5636" max="5636" width="6.140625" style="75" bestFit="1" customWidth="1"/>
    <col min="5637" max="5637" width="10.42578125" style="75" bestFit="1" customWidth="1"/>
    <col min="5638" max="5638" width="10.140625" style="75" bestFit="1" customWidth="1"/>
    <col min="5639" max="5639" width="8.140625" style="75" bestFit="1" customWidth="1"/>
    <col min="5640" max="5640" width="13.85546875" style="75" bestFit="1" customWidth="1"/>
    <col min="5641" max="5641" width="12.85546875" style="75" bestFit="1" customWidth="1"/>
    <col min="5642" max="5888" width="11.42578125" style="75"/>
    <col min="5889" max="5889" width="12.85546875" style="75" bestFit="1" customWidth="1"/>
    <col min="5890" max="5891" width="10.28515625" style="75" bestFit="1" customWidth="1"/>
    <col min="5892" max="5892" width="6.140625" style="75" bestFit="1" customWidth="1"/>
    <col min="5893" max="5893" width="10.42578125" style="75" bestFit="1" customWidth="1"/>
    <col min="5894" max="5894" width="10.140625" style="75" bestFit="1" customWidth="1"/>
    <col min="5895" max="5895" width="8.140625" style="75" bestFit="1" customWidth="1"/>
    <col min="5896" max="5896" width="13.85546875" style="75" bestFit="1" customWidth="1"/>
    <col min="5897" max="5897" width="12.85546875" style="75" bestFit="1" customWidth="1"/>
    <col min="5898" max="6144" width="11.42578125" style="75"/>
    <col min="6145" max="6145" width="12.85546875" style="75" bestFit="1" customWidth="1"/>
    <col min="6146" max="6147" width="10.28515625" style="75" bestFit="1" customWidth="1"/>
    <col min="6148" max="6148" width="6.140625" style="75" bestFit="1" customWidth="1"/>
    <col min="6149" max="6149" width="10.42578125" style="75" bestFit="1" customWidth="1"/>
    <col min="6150" max="6150" width="10.140625" style="75" bestFit="1" customWidth="1"/>
    <col min="6151" max="6151" width="8.140625" style="75" bestFit="1" customWidth="1"/>
    <col min="6152" max="6152" width="13.85546875" style="75" bestFit="1" customWidth="1"/>
    <col min="6153" max="6153" width="12.85546875" style="75" bestFit="1" customWidth="1"/>
    <col min="6154" max="6400" width="11.42578125" style="75"/>
    <col min="6401" max="6401" width="12.85546875" style="75" bestFit="1" customWidth="1"/>
    <col min="6402" max="6403" width="10.28515625" style="75" bestFit="1" customWidth="1"/>
    <col min="6404" max="6404" width="6.140625" style="75" bestFit="1" customWidth="1"/>
    <col min="6405" max="6405" width="10.42578125" style="75" bestFit="1" customWidth="1"/>
    <col min="6406" max="6406" width="10.140625" style="75" bestFit="1" customWidth="1"/>
    <col min="6407" max="6407" width="8.140625" style="75" bestFit="1" customWidth="1"/>
    <col min="6408" max="6408" width="13.85546875" style="75" bestFit="1" customWidth="1"/>
    <col min="6409" max="6409" width="12.85546875" style="75" bestFit="1" customWidth="1"/>
    <col min="6410" max="6656" width="11.42578125" style="75"/>
    <col min="6657" max="6657" width="12.85546875" style="75" bestFit="1" customWidth="1"/>
    <col min="6658" max="6659" width="10.28515625" style="75" bestFit="1" customWidth="1"/>
    <col min="6660" max="6660" width="6.140625" style="75" bestFit="1" customWidth="1"/>
    <col min="6661" max="6661" width="10.42578125" style="75" bestFit="1" customWidth="1"/>
    <col min="6662" max="6662" width="10.140625" style="75" bestFit="1" customWidth="1"/>
    <col min="6663" max="6663" width="8.140625" style="75" bestFit="1" customWidth="1"/>
    <col min="6664" max="6664" width="13.85546875" style="75" bestFit="1" customWidth="1"/>
    <col min="6665" max="6665" width="12.85546875" style="75" bestFit="1" customWidth="1"/>
    <col min="6666" max="6912" width="11.42578125" style="75"/>
    <col min="6913" max="6913" width="12.85546875" style="75" bestFit="1" customWidth="1"/>
    <col min="6914" max="6915" width="10.28515625" style="75" bestFit="1" customWidth="1"/>
    <col min="6916" max="6916" width="6.140625" style="75" bestFit="1" customWidth="1"/>
    <col min="6917" max="6917" width="10.42578125" style="75" bestFit="1" customWidth="1"/>
    <col min="6918" max="6918" width="10.140625" style="75" bestFit="1" customWidth="1"/>
    <col min="6919" max="6919" width="8.140625" style="75" bestFit="1" customWidth="1"/>
    <col min="6920" max="6920" width="13.85546875" style="75" bestFit="1" customWidth="1"/>
    <col min="6921" max="6921" width="12.85546875" style="75" bestFit="1" customWidth="1"/>
    <col min="6922" max="7168" width="11.42578125" style="75"/>
    <col min="7169" max="7169" width="12.85546875" style="75" bestFit="1" customWidth="1"/>
    <col min="7170" max="7171" width="10.28515625" style="75" bestFit="1" customWidth="1"/>
    <col min="7172" max="7172" width="6.140625" style="75" bestFit="1" customWidth="1"/>
    <col min="7173" max="7173" width="10.42578125" style="75" bestFit="1" customWidth="1"/>
    <col min="7174" max="7174" width="10.140625" style="75" bestFit="1" customWidth="1"/>
    <col min="7175" max="7175" width="8.140625" style="75" bestFit="1" customWidth="1"/>
    <col min="7176" max="7176" width="13.85546875" style="75" bestFit="1" customWidth="1"/>
    <col min="7177" max="7177" width="12.85546875" style="75" bestFit="1" customWidth="1"/>
    <col min="7178" max="7424" width="11.42578125" style="75"/>
    <col min="7425" max="7425" width="12.85546875" style="75" bestFit="1" customWidth="1"/>
    <col min="7426" max="7427" width="10.28515625" style="75" bestFit="1" customWidth="1"/>
    <col min="7428" max="7428" width="6.140625" style="75" bestFit="1" customWidth="1"/>
    <col min="7429" max="7429" width="10.42578125" style="75" bestFit="1" customWidth="1"/>
    <col min="7430" max="7430" width="10.140625" style="75" bestFit="1" customWidth="1"/>
    <col min="7431" max="7431" width="8.140625" style="75" bestFit="1" customWidth="1"/>
    <col min="7432" max="7432" width="13.85546875" style="75" bestFit="1" customWidth="1"/>
    <col min="7433" max="7433" width="12.85546875" style="75" bestFit="1" customWidth="1"/>
    <col min="7434" max="7680" width="11.42578125" style="75"/>
    <col min="7681" max="7681" width="12.85546875" style="75" bestFit="1" customWidth="1"/>
    <col min="7682" max="7683" width="10.28515625" style="75" bestFit="1" customWidth="1"/>
    <col min="7684" max="7684" width="6.140625" style="75" bestFit="1" customWidth="1"/>
    <col min="7685" max="7685" width="10.42578125" style="75" bestFit="1" customWidth="1"/>
    <col min="7686" max="7686" width="10.140625" style="75" bestFit="1" customWidth="1"/>
    <col min="7687" max="7687" width="8.140625" style="75" bestFit="1" customWidth="1"/>
    <col min="7688" max="7688" width="13.85546875" style="75" bestFit="1" customWidth="1"/>
    <col min="7689" max="7689" width="12.85546875" style="75" bestFit="1" customWidth="1"/>
    <col min="7690" max="7936" width="11.42578125" style="75"/>
    <col min="7937" max="7937" width="12.85546875" style="75" bestFit="1" customWidth="1"/>
    <col min="7938" max="7939" width="10.28515625" style="75" bestFit="1" customWidth="1"/>
    <col min="7940" max="7940" width="6.140625" style="75" bestFit="1" customWidth="1"/>
    <col min="7941" max="7941" width="10.42578125" style="75" bestFit="1" customWidth="1"/>
    <col min="7942" max="7942" width="10.140625" style="75" bestFit="1" customWidth="1"/>
    <col min="7943" max="7943" width="8.140625" style="75" bestFit="1" customWidth="1"/>
    <col min="7944" max="7944" width="13.85546875" style="75" bestFit="1" customWidth="1"/>
    <col min="7945" max="7945" width="12.85546875" style="75" bestFit="1" customWidth="1"/>
    <col min="7946" max="8192" width="11.42578125" style="75"/>
    <col min="8193" max="8193" width="12.85546875" style="75" bestFit="1" customWidth="1"/>
    <col min="8194" max="8195" width="10.28515625" style="75" bestFit="1" customWidth="1"/>
    <col min="8196" max="8196" width="6.140625" style="75" bestFit="1" customWidth="1"/>
    <col min="8197" max="8197" width="10.42578125" style="75" bestFit="1" customWidth="1"/>
    <col min="8198" max="8198" width="10.140625" style="75" bestFit="1" customWidth="1"/>
    <col min="8199" max="8199" width="8.140625" style="75" bestFit="1" customWidth="1"/>
    <col min="8200" max="8200" width="13.85546875" style="75" bestFit="1" customWidth="1"/>
    <col min="8201" max="8201" width="12.85546875" style="75" bestFit="1" customWidth="1"/>
    <col min="8202" max="8448" width="11.42578125" style="75"/>
    <col min="8449" max="8449" width="12.85546875" style="75" bestFit="1" customWidth="1"/>
    <col min="8450" max="8451" width="10.28515625" style="75" bestFit="1" customWidth="1"/>
    <col min="8452" max="8452" width="6.140625" style="75" bestFit="1" customWidth="1"/>
    <col min="8453" max="8453" width="10.42578125" style="75" bestFit="1" customWidth="1"/>
    <col min="8454" max="8454" width="10.140625" style="75" bestFit="1" customWidth="1"/>
    <col min="8455" max="8455" width="8.140625" style="75" bestFit="1" customWidth="1"/>
    <col min="8456" max="8456" width="13.85546875" style="75" bestFit="1" customWidth="1"/>
    <col min="8457" max="8457" width="12.85546875" style="75" bestFit="1" customWidth="1"/>
    <col min="8458" max="8704" width="11.42578125" style="75"/>
    <col min="8705" max="8705" width="12.85546875" style="75" bestFit="1" customWidth="1"/>
    <col min="8706" max="8707" width="10.28515625" style="75" bestFit="1" customWidth="1"/>
    <col min="8708" max="8708" width="6.140625" style="75" bestFit="1" customWidth="1"/>
    <col min="8709" max="8709" width="10.42578125" style="75" bestFit="1" customWidth="1"/>
    <col min="8710" max="8710" width="10.140625" style="75" bestFit="1" customWidth="1"/>
    <col min="8711" max="8711" width="8.140625" style="75" bestFit="1" customWidth="1"/>
    <col min="8712" max="8712" width="13.85546875" style="75" bestFit="1" customWidth="1"/>
    <col min="8713" max="8713" width="12.85546875" style="75" bestFit="1" customWidth="1"/>
    <col min="8714" max="8960" width="11.42578125" style="75"/>
    <col min="8961" max="8961" width="12.85546875" style="75" bestFit="1" customWidth="1"/>
    <col min="8962" max="8963" width="10.28515625" style="75" bestFit="1" customWidth="1"/>
    <col min="8964" max="8964" width="6.140625" style="75" bestFit="1" customWidth="1"/>
    <col min="8965" max="8965" width="10.42578125" style="75" bestFit="1" customWidth="1"/>
    <col min="8966" max="8966" width="10.140625" style="75" bestFit="1" customWidth="1"/>
    <col min="8967" max="8967" width="8.140625" style="75" bestFit="1" customWidth="1"/>
    <col min="8968" max="8968" width="13.85546875" style="75" bestFit="1" customWidth="1"/>
    <col min="8969" max="8969" width="12.85546875" style="75" bestFit="1" customWidth="1"/>
    <col min="8970" max="9216" width="11.42578125" style="75"/>
    <col min="9217" max="9217" width="12.85546875" style="75" bestFit="1" customWidth="1"/>
    <col min="9218" max="9219" width="10.28515625" style="75" bestFit="1" customWidth="1"/>
    <col min="9220" max="9220" width="6.140625" style="75" bestFit="1" customWidth="1"/>
    <col min="9221" max="9221" width="10.42578125" style="75" bestFit="1" customWidth="1"/>
    <col min="9222" max="9222" width="10.140625" style="75" bestFit="1" customWidth="1"/>
    <col min="9223" max="9223" width="8.140625" style="75" bestFit="1" customWidth="1"/>
    <col min="9224" max="9224" width="13.85546875" style="75" bestFit="1" customWidth="1"/>
    <col min="9225" max="9225" width="12.85546875" style="75" bestFit="1" customWidth="1"/>
    <col min="9226" max="9472" width="11.42578125" style="75"/>
    <col min="9473" max="9473" width="12.85546875" style="75" bestFit="1" customWidth="1"/>
    <col min="9474" max="9475" width="10.28515625" style="75" bestFit="1" customWidth="1"/>
    <col min="9476" max="9476" width="6.140625" style="75" bestFit="1" customWidth="1"/>
    <col min="9477" max="9477" width="10.42578125" style="75" bestFit="1" customWidth="1"/>
    <col min="9478" max="9478" width="10.140625" style="75" bestFit="1" customWidth="1"/>
    <col min="9479" max="9479" width="8.140625" style="75" bestFit="1" customWidth="1"/>
    <col min="9480" max="9480" width="13.85546875" style="75" bestFit="1" customWidth="1"/>
    <col min="9481" max="9481" width="12.85546875" style="75" bestFit="1" customWidth="1"/>
    <col min="9482" max="9728" width="11.42578125" style="75"/>
    <col min="9729" max="9729" width="12.85546875" style="75" bestFit="1" customWidth="1"/>
    <col min="9730" max="9731" width="10.28515625" style="75" bestFit="1" customWidth="1"/>
    <col min="9732" max="9732" width="6.140625" style="75" bestFit="1" customWidth="1"/>
    <col min="9733" max="9733" width="10.42578125" style="75" bestFit="1" customWidth="1"/>
    <col min="9734" max="9734" width="10.140625" style="75" bestFit="1" customWidth="1"/>
    <col min="9735" max="9735" width="8.140625" style="75" bestFit="1" customWidth="1"/>
    <col min="9736" max="9736" width="13.85546875" style="75" bestFit="1" customWidth="1"/>
    <col min="9737" max="9737" width="12.85546875" style="75" bestFit="1" customWidth="1"/>
    <col min="9738" max="9984" width="11.42578125" style="75"/>
    <col min="9985" max="9985" width="12.85546875" style="75" bestFit="1" customWidth="1"/>
    <col min="9986" max="9987" width="10.28515625" style="75" bestFit="1" customWidth="1"/>
    <col min="9988" max="9988" width="6.140625" style="75" bestFit="1" customWidth="1"/>
    <col min="9989" max="9989" width="10.42578125" style="75" bestFit="1" customWidth="1"/>
    <col min="9990" max="9990" width="10.140625" style="75" bestFit="1" customWidth="1"/>
    <col min="9991" max="9991" width="8.140625" style="75" bestFit="1" customWidth="1"/>
    <col min="9992" max="9992" width="13.85546875" style="75" bestFit="1" customWidth="1"/>
    <col min="9993" max="9993" width="12.85546875" style="75" bestFit="1" customWidth="1"/>
    <col min="9994" max="10240" width="11.42578125" style="75"/>
    <col min="10241" max="10241" width="12.85546875" style="75" bestFit="1" customWidth="1"/>
    <col min="10242" max="10243" width="10.28515625" style="75" bestFit="1" customWidth="1"/>
    <col min="10244" max="10244" width="6.140625" style="75" bestFit="1" customWidth="1"/>
    <col min="10245" max="10245" width="10.42578125" style="75" bestFit="1" customWidth="1"/>
    <col min="10246" max="10246" width="10.140625" style="75" bestFit="1" customWidth="1"/>
    <col min="10247" max="10247" width="8.140625" style="75" bestFit="1" customWidth="1"/>
    <col min="10248" max="10248" width="13.85546875" style="75" bestFit="1" customWidth="1"/>
    <col min="10249" max="10249" width="12.85546875" style="75" bestFit="1" customWidth="1"/>
    <col min="10250" max="10496" width="11.42578125" style="75"/>
    <col min="10497" max="10497" width="12.85546875" style="75" bestFit="1" customWidth="1"/>
    <col min="10498" max="10499" width="10.28515625" style="75" bestFit="1" customWidth="1"/>
    <col min="10500" max="10500" width="6.140625" style="75" bestFit="1" customWidth="1"/>
    <col min="10501" max="10501" width="10.42578125" style="75" bestFit="1" customWidth="1"/>
    <col min="10502" max="10502" width="10.140625" style="75" bestFit="1" customWidth="1"/>
    <col min="10503" max="10503" width="8.140625" style="75" bestFit="1" customWidth="1"/>
    <col min="10504" max="10504" width="13.85546875" style="75" bestFit="1" customWidth="1"/>
    <col min="10505" max="10505" width="12.85546875" style="75" bestFit="1" customWidth="1"/>
    <col min="10506" max="10752" width="11.42578125" style="75"/>
    <col min="10753" max="10753" width="12.85546875" style="75" bestFit="1" customWidth="1"/>
    <col min="10754" max="10755" width="10.28515625" style="75" bestFit="1" customWidth="1"/>
    <col min="10756" max="10756" width="6.140625" style="75" bestFit="1" customWidth="1"/>
    <col min="10757" max="10757" width="10.42578125" style="75" bestFit="1" customWidth="1"/>
    <col min="10758" max="10758" width="10.140625" style="75" bestFit="1" customWidth="1"/>
    <col min="10759" max="10759" width="8.140625" style="75" bestFit="1" customWidth="1"/>
    <col min="10760" max="10760" width="13.85546875" style="75" bestFit="1" customWidth="1"/>
    <col min="10761" max="10761" width="12.85546875" style="75" bestFit="1" customWidth="1"/>
    <col min="10762" max="11008" width="11.42578125" style="75"/>
    <col min="11009" max="11009" width="12.85546875" style="75" bestFit="1" customWidth="1"/>
    <col min="11010" max="11011" width="10.28515625" style="75" bestFit="1" customWidth="1"/>
    <col min="11012" max="11012" width="6.140625" style="75" bestFit="1" customWidth="1"/>
    <col min="11013" max="11013" width="10.42578125" style="75" bestFit="1" customWidth="1"/>
    <col min="11014" max="11014" width="10.140625" style="75" bestFit="1" customWidth="1"/>
    <col min="11015" max="11015" width="8.140625" style="75" bestFit="1" customWidth="1"/>
    <col min="11016" max="11016" width="13.85546875" style="75" bestFit="1" customWidth="1"/>
    <col min="11017" max="11017" width="12.85546875" style="75" bestFit="1" customWidth="1"/>
    <col min="11018" max="11264" width="11.42578125" style="75"/>
    <col min="11265" max="11265" width="12.85546875" style="75" bestFit="1" customWidth="1"/>
    <col min="11266" max="11267" width="10.28515625" style="75" bestFit="1" customWidth="1"/>
    <col min="11268" max="11268" width="6.140625" style="75" bestFit="1" customWidth="1"/>
    <col min="11269" max="11269" width="10.42578125" style="75" bestFit="1" customWidth="1"/>
    <col min="11270" max="11270" width="10.140625" style="75" bestFit="1" customWidth="1"/>
    <col min="11271" max="11271" width="8.140625" style="75" bestFit="1" customWidth="1"/>
    <col min="11272" max="11272" width="13.85546875" style="75" bestFit="1" customWidth="1"/>
    <col min="11273" max="11273" width="12.85546875" style="75" bestFit="1" customWidth="1"/>
    <col min="11274" max="11520" width="11.42578125" style="75"/>
    <col min="11521" max="11521" width="12.85546875" style="75" bestFit="1" customWidth="1"/>
    <col min="11522" max="11523" width="10.28515625" style="75" bestFit="1" customWidth="1"/>
    <col min="11524" max="11524" width="6.140625" style="75" bestFit="1" customWidth="1"/>
    <col min="11525" max="11525" width="10.42578125" style="75" bestFit="1" customWidth="1"/>
    <col min="11526" max="11526" width="10.140625" style="75" bestFit="1" customWidth="1"/>
    <col min="11527" max="11527" width="8.140625" style="75" bestFit="1" customWidth="1"/>
    <col min="11528" max="11528" width="13.85546875" style="75" bestFit="1" customWidth="1"/>
    <col min="11529" max="11529" width="12.85546875" style="75" bestFit="1" customWidth="1"/>
    <col min="11530" max="11776" width="11.42578125" style="75"/>
    <col min="11777" max="11777" width="12.85546875" style="75" bestFit="1" customWidth="1"/>
    <col min="11778" max="11779" width="10.28515625" style="75" bestFit="1" customWidth="1"/>
    <col min="11780" max="11780" width="6.140625" style="75" bestFit="1" customWidth="1"/>
    <col min="11781" max="11781" width="10.42578125" style="75" bestFit="1" customWidth="1"/>
    <col min="11782" max="11782" width="10.140625" style="75" bestFit="1" customWidth="1"/>
    <col min="11783" max="11783" width="8.140625" style="75" bestFit="1" customWidth="1"/>
    <col min="11784" max="11784" width="13.85546875" style="75" bestFit="1" customWidth="1"/>
    <col min="11785" max="11785" width="12.85546875" style="75" bestFit="1" customWidth="1"/>
    <col min="11786" max="12032" width="11.42578125" style="75"/>
    <col min="12033" max="12033" width="12.85546875" style="75" bestFit="1" customWidth="1"/>
    <col min="12034" max="12035" width="10.28515625" style="75" bestFit="1" customWidth="1"/>
    <col min="12036" max="12036" width="6.140625" style="75" bestFit="1" customWidth="1"/>
    <col min="12037" max="12037" width="10.42578125" style="75" bestFit="1" customWidth="1"/>
    <col min="12038" max="12038" width="10.140625" style="75" bestFit="1" customWidth="1"/>
    <col min="12039" max="12039" width="8.140625" style="75" bestFit="1" customWidth="1"/>
    <col min="12040" max="12040" width="13.85546875" style="75" bestFit="1" customWidth="1"/>
    <col min="12041" max="12041" width="12.85546875" style="75" bestFit="1" customWidth="1"/>
    <col min="12042" max="12288" width="11.42578125" style="75"/>
    <col min="12289" max="12289" width="12.85546875" style="75" bestFit="1" customWidth="1"/>
    <col min="12290" max="12291" width="10.28515625" style="75" bestFit="1" customWidth="1"/>
    <col min="12292" max="12292" width="6.140625" style="75" bestFit="1" customWidth="1"/>
    <col min="12293" max="12293" width="10.42578125" style="75" bestFit="1" customWidth="1"/>
    <col min="12294" max="12294" width="10.140625" style="75" bestFit="1" customWidth="1"/>
    <col min="12295" max="12295" width="8.140625" style="75" bestFit="1" customWidth="1"/>
    <col min="12296" max="12296" width="13.85546875" style="75" bestFit="1" customWidth="1"/>
    <col min="12297" max="12297" width="12.85546875" style="75" bestFit="1" customWidth="1"/>
    <col min="12298" max="12544" width="11.42578125" style="75"/>
    <col min="12545" max="12545" width="12.85546875" style="75" bestFit="1" customWidth="1"/>
    <col min="12546" max="12547" width="10.28515625" style="75" bestFit="1" customWidth="1"/>
    <col min="12548" max="12548" width="6.140625" style="75" bestFit="1" customWidth="1"/>
    <col min="12549" max="12549" width="10.42578125" style="75" bestFit="1" customWidth="1"/>
    <col min="12550" max="12550" width="10.140625" style="75" bestFit="1" customWidth="1"/>
    <col min="12551" max="12551" width="8.140625" style="75" bestFit="1" customWidth="1"/>
    <col min="12552" max="12552" width="13.85546875" style="75" bestFit="1" customWidth="1"/>
    <col min="12553" max="12553" width="12.85546875" style="75" bestFit="1" customWidth="1"/>
    <col min="12554" max="12800" width="11.42578125" style="75"/>
    <col min="12801" max="12801" width="12.85546875" style="75" bestFit="1" customWidth="1"/>
    <col min="12802" max="12803" width="10.28515625" style="75" bestFit="1" customWidth="1"/>
    <col min="12804" max="12804" width="6.140625" style="75" bestFit="1" customWidth="1"/>
    <col min="12805" max="12805" width="10.42578125" style="75" bestFit="1" customWidth="1"/>
    <col min="12806" max="12806" width="10.140625" style="75" bestFit="1" customWidth="1"/>
    <col min="12807" max="12807" width="8.140625" style="75" bestFit="1" customWidth="1"/>
    <col min="12808" max="12808" width="13.85546875" style="75" bestFit="1" customWidth="1"/>
    <col min="12809" max="12809" width="12.85546875" style="75" bestFit="1" customWidth="1"/>
    <col min="12810" max="13056" width="11.42578125" style="75"/>
    <col min="13057" max="13057" width="12.85546875" style="75" bestFit="1" customWidth="1"/>
    <col min="13058" max="13059" width="10.28515625" style="75" bestFit="1" customWidth="1"/>
    <col min="13060" max="13060" width="6.140625" style="75" bestFit="1" customWidth="1"/>
    <col min="13061" max="13061" width="10.42578125" style="75" bestFit="1" customWidth="1"/>
    <col min="13062" max="13062" width="10.140625" style="75" bestFit="1" customWidth="1"/>
    <col min="13063" max="13063" width="8.140625" style="75" bestFit="1" customWidth="1"/>
    <col min="13064" max="13064" width="13.85546875" style="75" bestFit="1" customWidth="1"/>
    <col min="13065" max="13065" width="12.85546875" style="75" bestFit="1" customWidth="1"/>
    <col min="13066" max="13312" width="11.42578125" style="75"/>
    <col min="13313" max="13313" width="12.85546875" style="75" bestFit="1" customWidth="1"/>
    <col min="13314" max="13315" width="10.28515625" style="75" bestFit="1" customWidth="1"/>
    <col min="13316" max="13316" width="6.140625" style="75" bestFit="1" customWidth="1"/>
    <col min="13317" max="13317" width="10.42578125" style="75" bestFit="1" customWidth="1"/>
    <col min="13318" max="13318" width="10.140625" style="75" bestFit="1" customWidth="1"/>
    <col min="13319" max="13319" width="8.140625" style="75" bestFit="1" customWidth="1"/>
    <col min="13320" max="13320" width="13.85546875" style="75" bestFit="1" customWidth="1"/>
    <col min="13321" max="13321" width="12.85546875" style="75" bestFit="1" customWidth="1"/>
    <col min="13322" max="13568" width="11.42578125" style="75"/>
    <col min="13569" max="13569" width="12.85546875" style="75" bestFit="1" customWidth="1"/>
    <col min="13570" max="13571" width="10.28515625" style="75" bestFit="1" customWidth="1"/>
    <col min="13572" max="13572" width="6.140625" style="75" bestFit="1" customWidth="1"/>
    <col min="13573" max="13573" width="10.42578125" style="75" bestFit="1" customWidth="1"/>
    <col min="13574" max="13574" width="10.140625" style="75" bestFit="1" customWidth="1"/>
    <col min="13575" max="13575" width="8.140625" style="75" bestFit="1" customWidth="1"/>
    <col min="13576" max="13576" width="13.85546875" style="75" bestFit="1" customWidth="1"/>
    <col min="13577" max="13577" width="12.85546875" style="75" bestFit="1" customWidth="1"/>
    <col min="13578" max="13824" width="11.42578125" style="75"/>
    <col min="13825" max="13825" width="12.85546875" style="75" bestFit="1" customWidth="1"/>
    <col min="13826" max="13827" width="10.28515625" style="75" bestFit="1" customWidth="1"/>
    <col min="13828" max="13828" width="6.140625" style="75" bestFit="1" customWidth="1"/>
    <col min="13829" max="13829" width="10.42578125" style="75" bestFit="1" customWidth="1"/>
    <col min="13830" max="13830" width="10.140625" style="75" bestFit="1" customWidth="1"/>
    <col min="13831" max="13831" width="8.140625" style="75" bestFit="1" customWidth="1"/>
    <col min="13832" max="13832" width="13.85546875" style="75" bestFit="1" customWidth="1"/>
    <col min="13833" max="13833" width="12.85546875" style="75" bestFit="1" customWidth="1"/>
    <col min="13834" max="14080" width="11.42578125" style="75"/>
    <col min="14081" max="14081" width="12.85546875" style="75" bestFit="1" customWidth="1"/>
    <col min="14082" max="14083" width="10.28515625" style="75" bestFit="1" customWidth="1"/>
    <col min="14084" max="14084" width="6.140625" style="75" bestFit="1" customWidth="1"/>
    <col min="14085" max="14085" width="10.42578125" style="75" bestFit="1" customWidth="1"/>
    <col min="14086" max="14086" width="10.140625" style="75" bestFit="1" customWidth="1"/>
    <col min="14087" max="14087" width="8.140625" style="75" bestFit="1" customWidth="1"/>
    <col min="14088" max="14088" width="13.85546875" style="75" bestFit="1" customWidth="1"/>
    <col min="14089" max="14089" width="12.85546875" style="75" bestFit="1" customWidth="1"/>
    <col min="14090" max="14336" width="11.42578125" style="75"/>
    <col min="14337" max="14337" width="12.85546875" style="75" bestFit="1" customWidth="1"/>
    <col min="14338" max="14339" width="10.28515625" style="75" bestFit="1" customWidth="1"/>
    <col min="14340" max="14340" width="6.140625" style="75" bestFit="1" customWidth="1"/>
    <col min="14341" max="14341" width="10.42578125" style="75" bestFit="1" customWidth="1"/>
    <col min="14342" max="14342" width="10.140625" style="75" bestFit="1" customWidth="1"/>
    <col min="14343" max="14343" width="8.140625" style="75" bestFit="1" customWidth="1"/>
    <col min="14344" max="14344" width="13.85546875" style="75" bestFit="1" customWidth="1"/>
    <col min="14345" max="14345" width="12.85546875" style="75" bestFit="1" customWidth="1"/>
    <col min="14346" max="14592" width="11.42578125" style="75"/>
    <col min="14593" max="14593" width="12.85546875" style="75" bestFit="1" customWidth="1"/>
    <col min="14594" max="14595" width="10.28515625" style="75" bestFit="1" customWidth="1"/>
    <col min="14596" max="14596" width="6.140625" style="75" bestFit="1" customWidth="1"/>
    <col min="14597" max="14597" width="10.42578125" style="75" bestFit="1" customWidth="1"/>
    <col min="14598" max="14598" width="10.140625" style="75" bestFit="1" customWidth="1"/>
    <col min="14599" max="14599" width="8.140625" style="75" bestFit="1" customWidth="1"/>
    <col min="14600" max="14600" width="13.85546875" style="75" bestFit="1" customWidth="1"/>
    <col min="14601" max="14601" width="12.85546875" style="75" bestFit="1" customWidth="1"/>
    <col min="14602" max="14848" width="11.42578125" style="75"/>
    <col min="14849" max="14849" width="12.85546875" style="75" bestFit="1" customWidth="1"/>
    <col min="14850" max="14851" width="10.28515625" style="75" bestFit="1" customWidth="1"/>
    <col min="14852" max="14852" width="6.140625" style="75" bestFit="1" customWidth="1"/>
    <col min="14853" max="14853" width="10.42578125" style="75" bestFit="1" customWidth="1"/>
    <col min="14854" max="14854" width="10.140625" style="75" bestFit="1" customWidth="1"/>
    <col min="14855" max="14855" width="8.140625" style="75" bestFit="1" customWidth="1"/>
    <col min="14856" max="14856" width="13.85546875" style="75" bestFit="1" customWidth="1"/>
    <col min="14857" max="14857" width="12.85546875" style="75" bestFit="1" customWidth="1"/>
    <col min="14858" max="15104" width="11.42578125" style="75"/>
    <col min="15105" max="15105" width="12.85546875" style="75" bestFit="1" customWidth="1"/>
    <col min="15106" max="15107" width="10.28515625" style="75" bestFit="1" customWidth="1"/>
    <col min="15108" max="15108" width="6.140625" style="75" bestFit="1" customWidth="1"/>
    <col min="15109" max="15109" width="10.42578125" style="75" bestFit="1" customWidth="1"/>
    <col min="15110" max="15110" width="10.140625" style="75" bestFit="1" customWidth="1"/>
    <col min="15111" max="15111" width="8.140625" style="75" bestFit="1" customWidth="1"/>
    <col min="15112" max="15112" width="13.85546875" style="75" bestFit="1" customWidth="1"/>
    <col min="15113" max="15113" width="12.85546875" style="75" bestFit="1" customWidth="1"/>
    <col min="15114" max="15360" width="11.42578125" style="75"/>
    <col min="15361" max="15361" width="12.85546875" style="75" bestFit="1" customWidth="1"/>
    <col min="15362" max="15363" width="10.28515625" style="75" bestFit="1" customWidth="1"/>
    <col min="15364" max="15364" width="6.140625" style="75" bestFit="1" customWidth="1"/>
    <col min="15365" max="15365" width="10.42578125" style="75" bestFit="1" customWidth="1"/>
    <col min="15366" max="15366" width="10.140625" style="75" bestFit="1" customWidth="1"/>
    <col min="15367" max="15367" width="8.140625" style="75" bestFit="1" customWidth="1"/>
    <col min="15368" max="15368" width="13.85546875" style="75" bestFit="1" customWidth="1"/>
    <col min="15369" max="15369" width="12.85546875" style="75" bestFit="1" customWidth="1"/>
    <col min="15370" max="15616" width="11.42578125" style="75"/>
    <col min="15617" max="15617" width="12.85546875" style="75" bestFit="1" customWidth="1"/>
    <col min="15618" max="15619" width="10.28515625" style="75" bestFit="1" customWidth="1"/>
    <col min="15620" max="15620" width="6.140625" style="75" bestFit="1" customWidth="1"/>
    <col min="15621" max="15621" width="10.42578125" style="75" bestFit="1" customWidth="1"/>
    <col min="15622" max="15622" width="10.140625" style="75" bestFit="1" customWidth="1"/>
    <col min="15623" max="15623" width="8.140625" style="75" bestFit="1" customWidth="1"/>
    <col min="15624" max="15624" width="13.85546875" style="75" bestFit="1" customWidth="1"/>
    <col min="15625" max="15625" width="12.85546875" style="75" bestFit="1" customWidth="1"/>
    <col min="15626" max="15872" width="11.42578125" style="75"/>
    <col min="15873" max="15873" width="12.85546875" style="75" bestFit="1" customWidth="1"/>
    <col min="15874" max="15875" width="10.28515625" style="75" bestFit="1" customWidth="1"/>
    <col min="15876" max="15876" width="6.140625" style="75" bestFit="1" customWidth="1"/>
    <col min="15877" max="15877" width="10.42578125" style="75" bestFit="1" customWidth="1"/>
    <col min="15878" max="15878" width="10.140625" style="75" bestFit="1" customWidth="1"/>
    <col min="15879" max="15879" width="8.140625" style="75" bestFit="1" customWidth="1"/>
    <col min="15880" max="15880" width="13.85546875" style="75" bestFit="1" customWidth="1"/>
    <col min="15881" max="15881" width="12.85546875" style="75" bestFit="1" customWidth="1"/>
    <col min="15882" max="16128" width="11.42578125" style="75"/>
    <col min="16129" max="16129" width="12.85546875" style="75" bestFit="1" customWidth="1"/>
    <col min="16130" max="16131" width="10.28515625" style="75" bestFit="1" customWidth="1"/>
    <col min="16132" max="16132" width="6.140625" style="75" bestFit="1" customWidth="1"/>
    <col min="16133" max="16133" width="10.42578125" style="75" bestFit="1" customWidth="1"/>
    <col min="16134" max="16134" width="10.140625" style="75" bestFit="1" customWidth="1"/>
    <col min="16135" max="16135" width="8.140625" style="75" bestFit="1" customWidth="1"/>
    <col min="16136" max="16136" width="13.85546875" style="75" bestFit="1" customWidth="1"/>
    <col min="16137" max="16137" width="12.85546875" style="75" bestFit="1" customWidth="1"/>
    <col min="16138" max="16384" width="11.42578125" style="75"/>
  </cols>
  <sheetData>
    <row r="2" spans="1:9" x14ac:dyDescent="0.2">
      <c r="A2" s="75" t="s">
        <v>142</v>
      </c>
    </row>
    <row r="3" spans="1:9" ht="13.5" thickBot="1" x14ac:dyDescent="0.25"/>
    <row r="4" spans="1:9" ht="13.5" thickBot="1" x14ac:dyDescent="0.25">
      <c r="A4" s="107" t="s">
        <v>143</v>
      </c>
      <c r="B4" s="108"/>
      <c r="C4" s="108"/>
      <c r="D4" s="108"/>
      <c r="E4" s="108"/>
      <c r="F4" s="108"/>
      <c r="G4" s="108"/>
      <c r="H4" s="109"/>
    </row>
    <row r="6" spans="1:9" x14ac:dyDescent="0.2">
      <c r="A6" s="79" t="s">
        <v>144</v>
      </c>
      <c r="B6" s="79" t="s">
        <v>145</v>
      </c>
      <c r="C6" s="79" t="s">
        <v>146</v>
      </c>
      <c r="D6" s="79" t="s">
        <v>147</v>
      </c>
      <c r="E6" s="79" t="s">
        <v>148</v>
      </c>
      <c r="F6" s="79" t="s">
        <v>149</v>
      </c>
      <c r="G6" s="79" t="s">
        <v>150</v>
      </c>
      <c r="H6" s="110" t="s">
        <v>151</v>
      </c>
    </row>
    <row r="7" spans="1:9" x14ac:dyDescent="0.2">
      <c r="A7" s="76"/>
      <c r="B7" s="76"/>
      <c r="C7" s="76"/>
      <c r="D7" s="76"/>
      <c r="E7" s="76"/>
      <c r="F7" s="76"/>
      <c r="G7" s="76"/>
    </row>
    <row r="8" spans="1:9" ht="15" x14ac:dyDescent="0.25">
      <c r="A8" s="111">
        <v>2560000</v>
      </c>
      <c r="B8" s="111">
        <v>450000</v>
      </c>
      <c r="C8" s="111"/>
      <c r="D8" s="77">
        <v>30</v>
      </c>
      <c r="E8" s="112">
        <v>38110</v>
      </c>
      <c r="F8" s="112">
        <v>38140</v>
      </c>
      <c r="G8" s="113"/>
      <c r="H8" s="114"/>
      <c r="I8" s="115"/>
    </row>
    <row r="9" spans="1:9" ht="15" x14ac:dyDescent="0.25">
      <c r="A9" s="111">
        <v>1500000</v>
      </c>
      <c r="B9" s="111">
        <v>620000</v>
      </c>
      <c r="C9" s="111"/>
      <c r="D9" s="77">
        <v>30</v>
      </c>
      <c r="E9" s="112">
        <v>38111</v>
      </c>
      <c r="F9" s="112">
        <v>38144</v>
      </c>
      <c r="G9" s="113"/>
      <c r="H9" s="114"/>
      <c r="I9" s="115"/>
    </row>
    <row r="10" spans="1:9" ht="15" x14ac:dyDescent="0.25">
      <c r="A10" s="111">
        <v>785000</v>
      </c>
      <c r="B10" s="111">
        <v>260000</v>
      </c>
      <c r="C10" s="111"/>
      <c r="D10" s="77">
        <v>30</v>
      </c>
      <c r="E10" s="112">
        <v>38112</v>
      </c>
      <c r="F10" s="112">
        <v>38144</v>
      </c>
      <c r="G10" s="113"/>
      <c r="H10" s="114"/>
      <c r="I10" s="115"/>
    </row>
    <row r="11" spans="1:9" ht="15" x14ac:dyDescent="0.25">
      <c r="A11" s="111">
        <v>5230000</v>
      </c>
      <c r="B11" s="111">
        <v>2300000</v>
      </c>
      <c r="C11" s="111"/>
      <c r="D11" s="77">
        <v>30</v>
      </c>
      <c r="E11" s="112">
        <v>38113</v>
      </c>
      <c r="F11" s="112">
        <v>38146</v>
      </c>
      <c r="G11" s="113"/>
      <c r="H11" s="114"/>
      <c r="I11" s="115"/>
    </row>
    <row r="12" spans="1:9" ht="15" x14ac:dyDescent="0.25">
      <c r="A12" s="111">
        <v>2800000</v>
      </c>
      <c r="B12" s="111">
        <v>1400000</v>
      </c>
      <c r="C12" s="111"/>
      <c r="D12" s="77">
        <v>30</v>
      </c>
      <c r="E12" s="112">
        <v>38114</v>
      </c>
      <c r="F12" s="112">
        <v>38144</v>
      </c>
      <c r="G12" s="113"/>
      <c r="H12" s="114"/>
      <c r="I12" s="115"/>
    </row>
    <row r="13" spans="1:9" ht="15" x14ac:dyDescent="0.25">
      <c r="A13" s="111">
        <v>6500000</v>
      </c>
      <c r="B13" s="111">
        <v>3800000</v>
      </c>
      <c r="C13" s="111"/>
      <c r="D13" s="77">
        <v>30</v>
      </c>
      <c r="E13" s="112">
        <v>38115</v>
      </c>
      <c r="F13" s="112">
        <v>38150</v>
      </c>
      <c r="G13" s="113"/>
      <c r="H13" s="114"/>
      <c r="I13" s="115"/>
    </row>
    <row r="14" spans="1:9" ht="15" x14ac:dyDescent="0.25">
      <c r="A14" s="111">
        <v>945000</v>
      </c>
      <c r="B14" s="111">
        <v>425000</v>
      </c>
      <c r="C14" s="111"/>
      <c r="D14" s="77">
        <v>30</v>
      </c>
      <c r="E14" s="112">
        <v>38116</v>
      </c>
      <c r="F14" s="112">
        <v>38152</v>
      </c>
      <c r="G14" s="113"/>
      <c r="H14" s="114"/>
      <c r="I14" s="115"/>
    </row>
    <row r="15" spans="1:9" ht="15" x14ac:dyDescent="0.25">
      <c r="A15" s="111">
        <v>4150000</v>
      </c>
      <c r="B15" s="111">
        <v>2870000</v>
      </c>
      <c r="C15" s="111"/>
      <c r="D15" s="77">
        <v>30</v>
      </c>
      <c r="E15" s="112">
        <v>38117</v>
      </c>
      <c r="F15" s="112">
        <v>38154</v>
      </c>
      <c r="G15" s="113"/>
      <c r="H15" s="114"/>
      <c r="I15" s="115"/>
    </row>
    <row r="16" spans="1:9" ht="15" x14ac:dyDescent="0.25">
      <c r="A16" s="111">
        <v>3240000</v>
      </c>
      <c r="B16" s="111">
        <v>2625000</v>
      </c>
      <c r="C16" s="111"/>
      <c r="D16" s="77">
        <v>30</v>
      </c>
      <c r="E16" s="112">
        <v>38118</v>
      </c>
      <c r="F16" s="112">
        <v>38148</v>
      </c>
      <c r="G16" s="113"/>
      <c r="H16" s="114"/>
      <c r="I16" s="115"/>
    </row>
    <row r="17" spans="1:9" ht="15" x14ac:dyDescent="0.25">
      <c r="A17" s="111">
        <v>1300000</v>
      </c>
      <c r="B17" s="111">
        <v>890000</v>
      </c>
      <c r="C17" s="111"/>
      <c r="D17" s="77">
        <v>30</v>
      </c>
      <c r="E17" s="112">
        <v>38119</v>
      </c>
      <c r="F17" s="112">
        <v>38152</v>
      </c>
      <c r="G17" s="113"/>
      <c r="H17" s="114"/>
      <c r="I17" s="115"/>
    </row>
    <row r="18" spans="1:9" ht="15" x14ac:dyDescent="0.25">
      <c r="A18" s="111">
        <v>2360000</v>
      </c>
      <c r="B18" s="111">
        <v>1425000</v>
      </c>
      <c r="C18" s="111"/>
      <c r="D18" s="77">
        <v>30</v>
      </c>
      <c r="E18" s="112">
        <v>38120</v>
      </c>
      <c r="F18" s="112">
        <v>38152</v>
      </c>
      <c r="G18" s="113"/>
      <c r="H18" s="114"/>
      <c r="I18" s="115"/>
    </row>
    <row r="19" spans="1:9" ht="15" x14ac:dyDescent="0.25">
      <c r="A19" s="111">
        <v>2380000</v>
      </c>
      <c r="B19" s="111">
        <v>1740000</v>
      </c>
      <c r="C19" s="111"/>
      <c r="D19" s="77">
        <v>30</v>
      </c>
      <c r="E19" s="112">
        <v>38121</v>
      </c>
      <c r="F19" s="112">
        <v>38154</v>
      </c>
      <c r="G19" s="113"/>
      <c r="H19" s="114"/>
      <c r="I19" s="115"/>
    </row>
    <row r="20" spans="1:9" ht="15" x14ac:dyDescent="0.25">
      <c r="A20" s="111">
        <v>750000</v>
      </c>
      <c r="B20" s="111">
        <v>526000</v>
      </c>
      <c r="C20" s="111"/>
      <c r="D20" s="77">
        <v>30</v>
      </c>
      <c r="E20" s="112">
        <v>38122</v>
      </c>
      <c r="F20" s="112">
        <v>38156</v>
      </c>
      <c r="G20" s="113"/>
      <c r="H20" s="114"/>
      <c r="I20" s="115"/>
    </row>
    <row r="21" spans="1:9" ht="15" x14ac:dyDescent="0.25">
      <c r="A21" s="111">
        <v>8400000</v>
      </c>
      <c r="B21" s="111">
        <v>6580000</v>
      </c>
      <c r="C21" s="111"/>
      <c r="D21" s="77">
        <v>30</v>
      </c>
      <c r="E21" s="112">
        <v>38123</v>
      </c>
      <c r="F21" s="112">
        <v>38158</v>
      </c>
      <c r="G21" s="113"/>
      <c r="H21" s="114"/>
      <c r="I21" s="115"/>
    </row>
    <row r="22" spans="1:9" ht="15" x14ac:dyDescent="0.25">
      <c r="A22" s="111">
        <v>1750000</v>
      </c>
      <c r="B22" s="111">
        <v>960000</v>
      </c>
      <c r="C22" s="111"/>
      <c r="D22" s="77">
        <v>30</v>
      </c>
      <c r="E22" s="112">
        <v>38124</v>
      </c>
      <c r="F22" s="112">
        <v>38154</v>
      </c>
      <c r="G22" s="113"/>
      <c r="H22" s="114"/>
      <c r="I22" s="115"/>
    </row>
    <row r="23" spans="1:9" ht="15" x14ac:dyDescent="0.25">
      <c r="A23" s="111">
        <v>680000</v>
      </c>
      <c r="B23" s="111">
        <v>415000</v>
      </c>
      <c r="C23" s="111"/>
      <c r="D23" s="77">
        <v>30</v>
      </c>
      <c r="E23" s="112">
        <v>38125</v>
      </c>
      <c r="F23" s="112">
        <v>38158</v>
      </c>
      <c r="G23" s="113"/>
      <c r="H23" s="114"/>
      <c r="I23" s="115"/>
    </row>
    <row r="24" spans="1:9" ht="15" x14ac:dyDescent="0.25">
      <c r="A24" s="111">
        <v>4100000</v>
      </c>
      <c r="B24" s="111">
        <v>2900000</v>
      </c>
      <c r="C24" s="111"/>
      <c r="D24" s="77">
        <v>30</v>
      </c>
      <c r="E24" s="112">
        <v>38126</v>
      </c>
      <c r="F24" s="112">
        <v>38163</v>
      </c>
      <c r="G24" s="113"/>
      <c r="H24" s="114"/>
      <c r="I24" s="115"/>
    </row>
    <row r="25" spans="1:9" ht="15" x14ac:dyDescent="0.25">
      <c r="I25" s="115"/>
    </row>
  </sheetData>
  <mergeCells count="1">
    <mergeCell ref="A4:H4"/>
  </mergeCells>
  <pageMargins left="0.75" right="0.75" top="1" bottom="1" header="0" footer="0"/>
  <pageSetup paperSize="9" orientation="portrait" horizontalDpi="200" verticalDpi="200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A16" sqref="A16"/>
    </sheetView>
  </sheetViews>
  <sheetFormatPr baseColWidth="10" defaultColWidth="20.7109375" defaultRowHeight="20.100000000000001" customHeight="1" x14ac:dyDescent="0.25"/>
  <cols>
    <col min="2" max="2" width="14.42578125" customWidth="1"/>
    <col min="3" max="3" width="16.7109375" customWidth="1"/>
    <col min="4" max="4" width="17.5703125" customWidth="1"/>
    <col min="5" max="5" width="19.140625" customWidth="1"/>
    <col min="258" max="258" width="14.42578125" customWidth="1"/>
    <col min="259" max="259" width="16.7109375" customWidth="1"/>
    <col min="260" max="260" width="17.5703125" customWidth="1"/>
    <col min="261" max="261" width="19.140625" customWidth="1"/>
    <col min="514" max="514" width="14.42578125" customWidth="1"/>
    <col min="515" max="515" width="16.7109375" customWidth="1"/>
    <col min="516" max="516" width="17.5703125" customWidth="1"/>
    <col min="517" max="517" width="19.140625" customWidth="1"/>
    <col min="770" max="770" width="14.42578125" customWidth="1"/>
    <col min="771" max="771" width="16.7109375" customWidth="1"/>
    <col min="772" max="772" width="17.5703125" customWidth="1"/>
    <col min="773" max="773" width="19.140625" customWidth="1"/>
    <col min="1026" max="1026" width="14.42578125" customWidth="1"/>
    <col min="1027" max="1027" width="16.7109375" customWidth="1"/>
    <col min="1028" max="1028" width="17.5703125" customWidth="1"/>
    <col min="1029" max="1029" width="19.140625" customWidth="1"/>
    <col min="1282" max="1282" width="14.42578125" customWidth="1"/>
    <col min="1283" max="1283" width="16.7109375" customWidth="1"/>
    <col min="1284" max="1284" width="17.5703125" customWidth="1"/>
    <col min="1285" max="1285" width="19.140625" customWidth="1"/>
    <col min="1538" max="1538" width="14.42578125" customWidth="1"/>
    <col min="1539" max="1539" width="16.7109375" customWidth="1"/>
    <col min="1540" max="1540" width="17.5703125" customWidth="1"/>
    <col min="1541" max="1541" width="19.140625" customWidth="1"/>
    <col min="1794" max="1794" width="14.42578125" customWidth="1"/>
    <col min="1795" max="1795" width="16.7109375" customWidth="1"/>
    <col min="1796" max="1796" width="17.5703125" customWidth="1"/>
    <col min="1797" max="1797" width="19.140625" customWidth="1"/>
    <col min="2050" max="2050" width="14.42578125" customWidth="1"/>
    <col min="2051" max="2051" width="16.7109375" customWidth="1"/>
    <col min="2052" max="2052" width="17.5703125" customWidth="1"/>
    <col min="2053" max="2053" width="19.140625" customWidth="1"/>
    <col min="2306" max="2306" width="14.42578125" customWidth="1"/>
    <col min="2307" max="2307" width="16.7109375" customWidth="1"/>
    <col min="2308" max="2308" width="17.5703125" customWidth="1"/>
    <col min="2309" max="2309" width="19.140625" customWidth="1"/>
    <col min="2562" max="2562" width="14.42578125" customWidth="1"/>
    <col min="2563" max="2563" width="16.7109375" customWidth="1"/>
    <col min="2564" max="2564" width="17.5703125" customWidth="1"/>
    <col min="2565" max="2565" width="19.140625" customWidth="1"/>
    <col min="2818" max="2818" width="14.42578125" customWidth="1"/>
    <col min="2819" max="2819" width="16.7109375" customWidth="1"/>
    <col min="2820" max="2820" width="17.5703125" customWidth="1"/>
    <col min="2821" max="2821" width="19.140625" customWidth="1"/>
    <col min="3074" max="3074" width="14.42578125" customWidth="1"/>
    <col min="3075" max="3075" width="16.7109375" customWidth="1"/>
    <col min="3076" max="3076" width="17.5703125" customWidth="1"/>
    <col min="3077" max="3077" width="19.140625" customWidth="1"/>
    <col min="3330" max="3330" width="14.42578125" customWidth="1"/>
    <col min="3331" max="3331" width="16.7109375" customWidth="1"/>
    <col min="3332" max="3332" width="17.5703125" customWidth="1"/>
    <col min="3333" max="3333" width="19.140625" customWidth="1"/>
    <col min="3586" max="3586" width="14.42578125" customWidth="1"/>
    <col min="3587" max="3587" width="16.7109375" customWidth="1"/>
    <col min="3588" max="3588" width="17.5703125" customWidth="1"/>
    <col min="3589" max="3589" width="19.140625" customWidth="1"/>
    <col min="3842" max="3842" width="14.42578125" customWidth="1"/>
    <col min="3843" max="3843" width="16.7109375" customWidth="1"/>
    <col min="3844" max="3844" width="17.5703125" customWidth="1"/>
    <col min="3845" max="3845" width="19.140625" customWidth="1"/>
    <col min="4098" max="4098" width="14.42578125" customWidth="1"/>
    <col min="4099" max="4099" width="16.7109375" customWidth="1"/>
    <col min="4100" max="4100" width="17.5703125" customWidth="1"/>
    <col min="4101" max="4101" width="19.140625" customWidth="1"/>
    <col min="4354" max="4354" width="14.42578125" customWidth="1"/>
    <col min="4355" max="4355" width="16.7109375" customWidth="1"/>
    <col min="4356" max="4356" width="17.5703125" customWidth="1"/>
    <col min="4357" max="4357" width="19.140625" customWidth="1"/>
    <col min="4610" max="4610" width="14.42578125" customWidth="1"/>
    <col min="4611" max="4611" width="16.7109375" customWidth="1"/>
    <col min="4612" max="4612" width="17.5703125" customWidth="1"/>
    <col min="4613" max="4613" width="19.140625" customWidth="1"/>
    <col min="4866" max="4866" width="14.42578125" customWidth="1"/>
    <col min="4867" max="4867" width="16.7109375" customWidth="1"/>
    <col min="4868" max="4868" width="17.5703125" customWidth="1"/>
    <col min="4869" max="4869" width="19.140625" customWidth="1"/>
    <col min="5122" max="5122" width="14.42578125" customWidth="1"/>
    <col min="5123" max="5123" width="16.7109375" customWidth="1"/>
    <col min="5124" max="5124" width="17.5703125" customWidth="1"/>
    <col min="5125" max="5125" width="19.140625" customWidth="1"/>
    <col min="5378" max="5378" width="14.42578125" customWidth="1"/>
    <col min="5379" max="5379" width="16.7109375" customWidth="1"/>
    <col min="5380" max="5380" width="17.5703125" customWidth="1"/>
    <col min="5381" max="5381" width="19.140625" customWidth="1"/>
    <col min="5634" max="5634" width="14.42578125" customWidth="1"/>
    <col min="5635" max="5635" width="16.7109375" customWidth="1"/>
    <col min="5636" max="5636" width="17.5703125" customWidth="1"/>
    <col min="5637" max="5637" width="19.140625" customWidth="1"/>
    <col min="5890" max="5890" width="14.42578125" customWidth="1"/>
    <col min="5891" max="5891" width="16.7109375" customWidth="1"/>
    <col min="5892" max="5892" width="17.5703125" customWidth="1"/>
    <col min="5893" max="5893" width="19.140625" customWidth="1"/>
    <col min="6146" max="6146" width="14.42578125" customWidth="1"/>
    <col min="6147" max="6147" width="16.7109375" customWidth="1"/>
    <col min="6148" max="6148" width="17.5703125" customWidth="1"/>
    <col min="6149" max="6149" width="19.140625" customWidth="1"/>
    <col min="6402" max="6402" width="14.42578125" customWidth="1"/>
    <col min="6403" max="6403" width="16.7109375" customWidth="1"/>
    <col min="6404" max="6404" width="17.5703125" customWidth="1"/>
    <col min="6405" max="6405" width="19.140625" customWidth="1"/>
    <col min="6658" max="6658" width="14.42578125" customWidth="1"/>
    <col min="6659" max="6659" width="16.7109375" customWidth="1"/>
    <col min="6660" max="6660" width="17.5703125" customWidth="1"/>
    <col min="6661" max="6661" width="19.140625" customWidth="1"/>
    <col min="6914" max="6914" width="14.42578125" customWidth="1"/>
    <col min="6915" max="6915" width="16.7109375" customWidth="1"/>
    <col min="6916" max="6916" width="17.5703125" customWidth="1"/>
    <col min="6917" max="6917" width="19.140625" customWidth="1"/>
    <col min="7170" max="7170" width="14.42578125" customWidth="1"/>
    <col min="7171" max="7171" width="16.7109375" customWidth="1"/>
    <col min="7172" max="7172" width="17.5703125" customWidth="1"/>
    <col min="7173" max="7173" width="19.140625" customWidth="1"/>
    <col min="7426" max="7426" width="14.42578125" customWidth="1"/>
    <col min="7427" max="7427" width="16.7109375" customWidth="1"/>
    <col min="7428" max="7428" width="17.5703125" customWidth="1"/>
    <col min="7429" max="7429" width="19.140625" customWidth="1"/>
    <col min="7682" max="7682" width="14.42578125" customWidth="1"/>
    <col min="7683" max="7683" width="16.7109375" customWidth="1"/>
    <col min="7684" max="7684" width="17.5703125" customWidth="1"/>
    <col min="7685" max="7685" width="19.140625" customWidth="1"/>
    <col min="7938" max="7938" width="14.42578125" customWidth="1"/>
    <col min="7939" max="7939" width="16.7109375" customWidth="1"/>
    <col min="7940" max="7940" width="17.5703125" customWidth="1"/>
    <col min="7941" max="7941" width="19.140625" customWidth="1"/>
    <col min="8194" max="8194" width="14.42578125" customWidth="1"/>
    <col min="8195" max="8195" width="16.7109375" customWidth="1"/>
    <col min="8196" max="8196" width="17.5703125" customWidth="1"/>
    <col min="8197" max="8197" width="19.140625" customWidth="1"/>
    <col min="8450" max="8450" width="14.42578125" customWidth="1"/>
    <col min="8451" max="8451" width="16.7109375" customWidth="1"/>
    <col min="8452" max="8452" width="17.5703125" customWidth="1"/>
    <col min="8453" max="8453" width="19.140625" customWidth="1"/>
    <col min="8706" max="8706" width="14.42578125" customWidth="1"/>
    <col min="8707" max="8707" width="16.7109375" customWidth="1"/>
    <col min="8708" max="8708" width="17.5703125" customWidth="1"/>
    <col min="8709" max="8709" width="19.140625" customWidth="1"/>
    <col min="8962" max="8962" width="14.42578125" customWidth="1"/>
    <col min="8963" max="8963" width="16.7109375" customWidth="1"/>
    <col min="8964" max="8964" width="17.5703125" customWidth="1"/>
    <col min="8965" max="8965" width="19.140625" customWidth="1"/>
    <col min="9218" max="9218" width="14.42578125" customWidth="1"/>
    <col min="9219" max="9219" width="16.7109375" customWidth="1"/>
    <col min="9220" max="9220" width="17.5703125" customWidth="1"/>
    <col min="9221" max="9221" width="19.140625" customWidth="1"/>
    <col min="9474" max="9474" width="14.42578125" customWidth="1"/>
    <col min="9475" max="9475" width="16.7109375" customWidth="1"/>
    <col min="9476" max="9476" width="17.5703125" customWidth="1"/>
    <col min="9477" max="9477" width="19.140625" customWidth="1"/>
    <col min="9730" max="9730" width="14.42578125" customWidth="1"/>
    <col min="9731" max="9731" width="16.7109375" customWidth="1"/>
    <col min="9732" max="9732" width="17.5703125" customWidth="1"/>
    <col min="9733" max="9733" width="19.140625" customWidth="1"/>
    <col min="9986" max="9986" width="14.42578125" customWidth="1"/>
    <col min="9987" max="9987" width="16.7109375" customWidth="1"/>
    <col min="9988" max="9988" width="17.5703125" customWidth="1"/>
    <col min="9989" max="9989" width="19.140625" customWidth="1"/>
    <col min="10242" max="10242" width="14.42578125" customWidth="1"/>
    <col min="10243" max="10243" width="16.7109375" customWidth="1"/>
    <col min="10244" max="10244" width="17.5703125" customWidth="1"/>
    <col min="10245" max="10245" width="19.140625" customWidth="1"/>
    <col min="10498" max="10498" width="14.42578125" customWidth="1"/>
    <col min="10499" max="10499" width="16.7109375" customWidth="1"/>
    <col min="10500" max="10500" width="17.5703125" customWidth="1"/>
    <col min="10501" max="10501" width="19.140625" customWidth="1"/>
    <col min="10754" max="10754" width="14.42578125" customWidth="1"/>
    <col min="10755" max="10755" width="16.7109375" customWidth="1"/>
    <col min="10756" max="10756" width="17.5703125" customWidth="1"/>
    <col min="10757" max="10757" width="19.140625" customWidth="1"/>
    <col min="11010" max="11010" width="14.42578125" customWidth="1"/>
    <col min="11011" max="11011" width="16.7109375" customWidth="1"/>
    <col min="11012" max="11012" width="17.5703125" customWidth="1"/>
    <col min="11013" max="11013" width="19.140625" customWidth="1"/>
    <col min="11266" max="11266" width="14.42578125" customWidth="1"/>
    <col min="11267" max="11267" width="16.7109375" customWidth="1"/>
    <col min="11268" max="11268" width="17.5703125" customWidth="1"/>
    <col min="11269" max="11269" width="19.140625" customWidth="1"/>
    <col min="11522" max="11522" width="14.42578125" customWidth="1"/>
    <col min="11523" max="11523" width="16.7109375" customWidth="1"/>
    <col min="11524" max="11524" width="17.5703125" customWidth="1"/>
    <col min="11525" max="11525" width="19.140625" customWidth="1"/>
    <col min="11778" max="11778" width="14.42578125" customWidth="1"/>
    <col min="11779" max="11779" width="16.7109375" customWidth="1"/>
    <col min="11780" max="11780" width="17.5703125" customWidth="1"/>
    <col min="11781" max="11781" width="19.140625" customWidth="1"/>
    <col min="12034" max="12034" width="14.42578125" customWidth="1"/>
    <col min="12035" max="12035" width="16.7109375" customWidth="1"/>
    <col min="12036" max="12036" width="17.5703125" customWidth="1"/>
    <col min="12037" max="12037" width="19.140625" customWidth="1"/>
    <col min="12290" max="12290" width="14.42578125" customWidth="1"/>
    <col min="12291" max="12291" width="16.7109375" customWidth="1"/>
    <col min="12292" max="12292" width="17.5703125" customWidth="1"/>
    <col min="12293" max="12293" width="19.140625" customWidth="1"/>
    <col min="12546" max="12546" width="14.42578125" customWidth="1"/>
    <col min="12547" max="12547" width="16.7109375" customWidth="1"/>
    <col min="12548" max="12548" width="17.5703125" customWidth="1"/>
    <col min="12549" max="12549" width="19.140625" customWidth="1"/>
    <col min="12802" max="12802" width="14.42578125" customWidth="1"/>
    <col min="12803" max="12803" width="16.7109375" customWidth="1"/>
    <col min="12804" max="12804" width="17.5703125" customWidth="1"/>
    <col min="12805" max="12805" width="19.140625" customWidth="1"/>
    <col min="13058" max="13058" width="14.42578125" customWidth="1"/>
    <col min="13059" max="13059" width="16.7109375" customWidth="1"/>
    <col min="13060" max="13060" width="17.5703125" customWidth="1"/>
    <col min="13061" max="13061" width="19.140625" customWidth="1"/>
    <col min="13314" max="13314" width="14.42578125" customWidth="1"/>
    <col min="13315" max="13315" width="16.7109375" customWidth="1"/>
    <col min="13316" max="13316" width="17.5703125" customWidth="1"/>
    <col min="13317" max="13317" width="19.140625" customWidth="1"/>
    <col min="13570" max="13570" width="14.42578125" customWidth="1"/>
    <col min="13571" max="13571" width="16.7109375" customWidth="1"/>
    <col min="13572" max="13572" width="17.5703125" customWidth="1"/>
    <col min="13573" max="13573" width="19.140625" customWidth="1"/>
    <col min="13826" max="13826" width="14.42578125" customWidth="1"/>
    <col min="13827" max="13827" width="16.7109375" customWidth="1"/>
    <col min="13828" max="13828" width="17.5703125" customWidth="1"/>
    <col min="13829" max="13829" width="19.140625" customWidth="1"/>
    <col min="14082" max="14082" width="14.42578125" customWidth="1"/>
    <col min="14083" max="14083" width="16.7109375" customWidth="1"/>
    <col min="14084" max="14084" width="17.5703125" customWidth="1"/>
    <col min="14085" max="14085" width="19.140625" customWidth="1"/>
    <col min="14338" max="14338" width="14.42578125" customWidth="1"/>
    <col min="14339" max="14339" width="16.7109375" customWidth="1"/>
    <col min="14340" max="14340" width="17.5703125" customWidth="1"/>
    <col min="14341" max="14341" width="19.140625" customWidth="1"/>
    <col min="14594" max="14594" width="14.42578125" customWidth="1"/>
    <col min="14595" max="14595" width="16.7109375" customWidth="1"/>
    <col min="14596" max="14596" width="17.5703125" customWidth="1"/>
    <col min="14597" max="14597" width="19.140625" customWidth="1"/>
    <col min="14850" max="14850" width="14.42578125" customWidth="1"/>
    <col min="14851" max="14851" width="16.7109375" customWidth="1"/>
    <col min="14852" max="14852" width="17.5703125" customWidth="1"/>
    <col min="14853" max="14853" width="19.140625" customWidth="1"/>
    <col min="15106" max="15106" width="14.42578125" customWidth="1"/>
    <col min="15107" max="15107" width="16.7109375" customWidth="1"/>
    <col min="15108" max="15108" width="17.5703125" customWidth="1"/>
    <col min="15109" max="15109" width="19.140625" customWidth="1"/>
    <col min="15362" max="15362" width="14.42578125" customWidth="1"/>
    <col min="15363" max="15363" width="16.7109375" customWidth="1"/>
    <col min="15364" max="15364" width="17.5703125" customWidth="1"/>
    <col min="15365" max="15365" width="19.140625" customWidth="1"/>
    <col min="15618" max="15618" width="14.42578125" customWidth="1"/>
    <col min="15619" max="15619" width="16.7109375" customWidth="1"/>
    <col min="15620" max="15620" width="17.5703125" customWidth="1"/>
    <col min="15621" max="15621" width="19.140625" customWidth="1"/>
    <col min="15874" max="15874" width="14.42578125" customWidth="1"/>
    <col min="15875" max="15875" width="16.7109375" customWidth="1"/>
    <col min="15876" max="15876" width="17.5703125" customWidth="1"/>
    <col min="15877" max="15877" width="19.140625" customWidth="1"/>
    <col min="16130" max="16130" width="14.42578125" customWidth="1"/>
    <col min="16131" max="16131" width="16.7109375" customWidth="1"/>
    <col min="16132" max="16132" width="17.5703125" customWidth="1"/>
    <col min="16133" max="16133" width="19.140625" customWidth="1"/>
  </cols>
  <sheetData>
    <row r="2" spans="2:5" ht="20.100000000000001" customHeight="1" x14ac:dyDescent="0.25">
      <c r="B2" s="98" t="s">
        <v>130</v>
      </c>
      <c r="C2" s="98" t="s">
        <v>131</v>
      </c>
      <c r="D2" s="98" t="s">
        <v>132</v>
      </c>
      <c r="E2" s="98" t="s">
        <v>133</v>
      </c>
    </row>
    <row r="3" spans="2:5" ht="20.100000000000001" customHeight="1" x14ac:dyDescent="0.25">
      <c r="B3" s="99" t="s">
        <v>134</v>
      </c>
      <c r="C3" s="100">
        <v>254000</v>
      </c>
      <c r="D3" s="100"/>
      <c r="E3" s="99"/>
    </row>
    <row r="4" spans="2:5" ht="20.100000000000001" customHeight="1" x14ac:dyDescent="0.25">
      <c r="B4" s="99" t="s">
        <v>135</v>
      </c>
      <c r="C4" s="100">
        <v>147000</v>
      </c>
      <c r="D4" s="100"/>
      <c r="E4" s="99"/>
    </row>
    <row r="5" spans="2:5" ht="20.100000000000001" customHeight="1" x14ac:dyDescent="0.25">
      <c r="B5" s="99" t="s">
        <v>136</v>
      </c>
      <c r="C5" s="100">
        <v>542000</v>
      </c>
      <c r="D5" s="100"/>
      <c r="E5" s="99"/>
    </row>
    <row r="6" spans="2:5" ht="20.100000000000001" customHeight="1" x14ac:dyDescent="0.25">
      <c r="B6" s="99" t="s">
        <v>137</v>
      </c>
      <c r="C6" s="100">
        <v>845000</v>
      </c>
      <c r="D6" s="100"/>
      <c r="E6" s="99"/>
    </row>
    <row r="7" spans="2:5" ht="20.100000000000001" customHeight="1" x14ac:dyDescent="0.25">
      <c r="B7" s="99" t="s">
        <v>138</v>
      </c>
      <c r="C7" s="100">
        <v>450000</v>
      </c>
      <c r="D7" s="100"/>
      <c r="E7" s="99"/>
    </row>
    <row r="8" spans="2:5" ht="20.100000000000001" customHeight="1" x14ac:dyDescent="0.25">
      <c r="B8" s="99" t="s">
        <v>139</v>
      </c>
      <c r="C8" s="100">
        <v>500000</v>
      </c>
      <c r="D8" s="100"/>
      <c r="E8" s="99"/>
    </row>
    <row r="9" spans="2:5" ht="20.100000000000001" customHeight="1" x14ac:dyDescent="0.25">
      <c r="B9" s="99" t="s">
        <v>140</v>
      </c>
      <c r="C9" s="100">
        <v>700000</v>
      </c>
      <c r="D9" s="100"/>
      <c r="E9" s="99"/>
    </row>
    <row r="12" spans="2:5" ht="20.100000000000001" customHeight="1" x14ac:dyDescent="0.25">
      <c r="C12" s="101" t="s">
        <v>141</v>
      </c>
      <c r="D12" s="102"/>
      <c r="E12" s="103"/>
    </row>
    <row r="13" spans="2:5" ht="30" customHeight="1" x14ac:dyDescent="0.25">
      <c r="C13" s="104"/>
      <c r="D13" s="105"/>
      <c r="E13" s="106"/>
    </row>
  </sheetData>
  <mergeCells count="1">
    <mergeCell ref="C12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5"/>
  <sheetViews>
    <sheetView showGridLines="0" workbookViewId="0">
      <selection activeCell="C14" sqref="C14"/>
    </sheetView>
  </sheetViews>
  <sheetFormatPr baseColWidth="10" defaultColWidth="15.7109375" defaultRowHeight="25.5" customHeight="1" x14ac:dyDescent="0.25"/>
  <cols>
    <col min="3" max="6" width="17.7109375" customWidth="1"/>
    <col min="7" max="7" width="19.28515625" customWidth="1"/>
  </cols>
  <sheetData>
    <row r="1" spans="3:7" ht="25.5" customHeight="1" thickBot="1" x14ac:dyDescent="0.3"/>
    <row r="2" spans="3:7" ht="27" customHeight="1" thickTop="1" thickBot="1" x14ac:dyDescent="0.3">
      <c r="C2" s="97" t="s">
        <v>129</v>
      </c>
      <c r="D2" s="97" t="s">
        <v>128</v>
      </c>
      <c r="E2" s="97" t="s">
        <v>127</v>
      </c>
      <c r="F2" s="97" t="s">
        <v>126</v>
      </c>
      <c r="G2" s="96" t="s">
        <v>125</v>
      </c>
    </row>
    <row r="3" spans="3:7" ht="27" customHeight="1" thickTop="1" thickBot="1" x14ac:dyDescent="0.3">
      <c r="C3" s="95" t="s">
        <v>124</v>
      </c>
      <c r="D3" s="94">
        <v>350000</v>
      </c>
      <c r="E3" s="95" t="s">
        <v>116</v>
      </c>
      <c r="F3" s="94">
        <v>3</v>
      </c>
      <c r="G3" s="93"/>
    </row>
    <row r="4" spans="3:7" ht="27" customHeight="1" thickTop="1" thickBot="1" x14ac:dyDescent="0.3">
      <c r="C4" s="95" t="s">
        <v>123</v>
      </c>
      <c r="D4" s="94">
        <v>375000</v>
      </c>
      <c r="E4" s="95" t="s">
        <v>112</v>
      </c>
      <c r="F4" s="94">
        <v>4</v>
      </c>
      <c r="G4" s="93"/>
    </row>
    <row r="5" spans="3:7" ht="27" customHeight="1" thickTop="1" thickBot="1" x14ac:dyDescent="0.3">
      <c r="C5" s="95" t="s">
        <v>122</v>
      </c>
      <c r="D5" s="94">
        <v>840000</v>
      </c>
      <c r="E5" s="95" t="s">
        <v>114</v>
      </c>
      <c r="F5" s="94">
        <v>8</v>
      </c>
      <c r="G5" s="93"/>
    </row>
    <row r="6" spans="3:7" ht="27" customHeight="1" thickTop="1" thickBot="1" x14ac:dyDescent="0.3">
      <c r="C6" s="95" t="s">
        <v>121</v>
      </c>
      <c r="D6" s="94">
        <v>540000</v>
      </c>
      <c r="E6" s="95" t="s">
        <v>116</v>
      </c>
      <c r="F6" s="94">
        <v>6</v>
      </c>
      <c r="G6" s="93"/>
    </row>
    <row r="7" spans="3:7" ht="27" customHeight="1" thickTop="1" thickBot="1" x14ac:dyDescent="0.3">
      <c r="C7" s="95" t="s">
        <v>120</v>
      </c>
      <c r="D7" s="94">
        <v>150000</v>
      </c>
      <c r="E7" s="95" t="s">
        <v>119</v>
      </c>
      <c r="F7" s="94">
        <v>3</v>
      </c>
      <c r="G7" s="93"/>
    </row>
    <row r="8" spans="3:7" ht="27" customHeight="1" thickTop="1" thickBot="1" x14ac:dyDescent="0.3">
      <c r="C8" s="95" t="s">
        <v>118</v>
      </c>
      <c r="D8" s="94">
        <v>270000</v>
      </c>
      <c r="E8" s="95" t="s">
        <v>112</v>
      </c>
      <c r="F8" s="94">
        <v>6</v>
      </c>
      <c r="G8" s="93"/>
    </row>
    <row r="9" spans="3:7" ht="27" customHeight="1" thickTop="1" thickBot="1" x14ac:dyDescent="0.3">
      <c r="C9" s="95" t="s">
        <v>117</v>
      </c>
      <c r="D9" s="94">
        <v>390000</v>
      </c>
      <c r="E9" s="95" t="s">
        <v>116</v>
      </c>
      <c r="F9" s="94">
        <v>2</v>
      </c>
      <c r="G9" s="93"/>
    </row>
    <row r="10" spans="3:7" ht="27" customHeight="1" thickTop="1" thickBot="1" x14ac:dyDescent="0.3">
      <c r="C10" s="95" t="s">
        <v>115</v>
      </c>
      <c r="D10" s="94">
        <v>410000</v>
      </c>
      <c r="E10" s="95" t="s">
        <v>114</v>
      </c>
      <c r="F10" s="94">
        <v>5</v>
      </c>
      <c r="G10" s="93"/>
    </row>
    <row r="11" spans="3:7" ht="25.5" customHeight="1" thickTop="1" thickBot="1" x14ac:dyDescent="0.3">
      <c r="C11" s="95" t="s">
        <v>113</v>
      </c>
      <c r="D11" s="94">
        <v>150000</v>
      </c>
      <c r="E11" s="95" t="s">
        <v>112</v>
      </c>
      <c r="F11" s="94">
        <v>4</v>
      </c>
      <c r="G11" s="93"/>
    </row>
    <row r="12" spans="3:7" ht="25.5" customHeight="1" thickTop="1" x14ac:dyDescent="0.25"/>
    <row r="13" spans="3:7" ht="25.5" customHeight="1" x14ac:dyDescent="0.25">
      <c r="C13" s="92" t="s">
        <v>111</v>
      </c>
      <c r="D13" s="92"/>
      <c r="E13" s="92"/>
      <c r="F13" s="92"/>
      <c r="G13" s="92"/>
    </row>
    <row r="14" spans="3:7" ht="25.5" customHeight="1" x14ac:dyDescent="0.25">
      <c r="C14" s="92" t="s">
        <v>110</v>
      </c>
      <c r="D14" s="92"/>
      <c r="E14" s="92"/>
      <c r="F14" s="92"/>
      <c r="G14" s="92"/>
    </row>
    <row r="15" spans="3:7" ht="25.5" customHeight="1" x14ac:dyDescent="0.25">
      <c r="C15" s="91"/>
      <c r="D15" s="91"/>
      <c r="E15" s="91"/>
      <c r="F15" s="91"/>
      <c r="G15" s="9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3"/>
  <sheetViews>
    <sheetView showGridLines="0" workbookViewId="0">
      <selection activeCell="E11" sqref="E11"/>
    </sheetView>
  </sheetViews>
  <sheetFormatPr baseColWidth="10" defaultColWidth="17.7109375" defaultRowHeight="20.100000000000001" customHeight="1" x14ac:dyDescent="0.25"/>
  <cols>
    <col min="1" max="2" width="17.7109375" customWidth="1"/>
    <col min="3" max="4" width="18.7109375" customWidth="1"/>
    <col min="257" max="258" width="17.7109375" customWidth="1"/>
    <col min="259" max="260" width="18.7109375" customWidth="1"/>
    <col min="513" max="514" width="17.7109375" customWidth="1"/>
    <col min="515" max="516" width="18.7109375" customWidth="1"/>
    <col min="769" max="770" width="17.7109375" customWidth="1"/>
    <col min="771" max="772" width="18.7109375" customWidth="1"/>
    <col min="1025" max="1026" width="17.7109375" customWidth="1"/>
    <col min="1027" max="1028" width="18.7109375" customWidth="1"/>
    <col min="1281" max="1282" width="17.7109375" customWidth="1"/>
    <col min="1283" max="1284" width="18.7109375" customWidth="1"/>
    <col min="1537" max="1538" width="17.7109375" customWidth="1"/>
    <col min="1539" max="1540" width="18.7109375" customWidth="1"/>
    <col min="1793" max="1794" width="17.7109375" customWidth="1"/>
    <col min="1795" max="1796" width="18.7109375" customWidth="1"/>
    <col min="2049" max="2050" width="17.7109375" customWidth="1"/>
    <col min="2051" max="2052" width="18.7109375" customWidth="1"/>
    <col min="2305" max="2306" width="17.7109375" customWidth="1"/>
    <col min="2307" max="2308" width="18.7109375" customWidth="1"/>
    <col min="2561" max="2562" width="17.7109375" customWidth="1"/>
    <col min="2563" max="2564" width="18.7109375" customWidth="1"/>
    <col min="2817" max="2818" width="17.7109375" customWidth="1"/>
    <col min="2819" max="2820" width="18.7109375" customWidth="1"/>
    <col min="3073" max="3074" width="17.7109375" customWidth="1"/>
    <col min="3075" max="3076" width="18.7109375" customWidth="1"/>
    <col min="3329" max="3330" width="17.7109375" customWidth="1"/>
    <col min="3331" max="3332" width="18.7109375" customWidth="1"/>
    <col min="3585" max="3586" width="17.7109375" customWidth="1"/>
    <col min="3587" max="3588" width="18.7109375" customWidth="1"/>
    <col min="3841" max="3842" width="17.7109375" customWidth="1"/>
    <col min="3843" max="3844" width="18.7109375" customWidth="1"/>
    <col min="4097" max="4098" width="17.7109375" customWidth="1"/>
    <col min="4099" max="4100" width="18.7109375" customWidth="1"/>
    <col min="4353" max="4354" width="17.7109375" customWidth="1"/>
    <col min="4355" max="4356" width="18.7109375" customWidth="1"/>
    <col min="4609" max="4610" width="17.7109375" customWidth="1"/>
    <col min="4611" max="4612" width="18.7109375" customWidth="1"/>
    <col min="4865" max="4866" width="17.7109375" customWidth="1"/>
    <col min="4867" max="4868" width="18.7109375" customWidth="1"/>
    <col min="5121" max="5122" width="17.7109375" customWidth="1"/>
    <col min="5123" max="5124" width="18.7109375" customWidth="1"/>
    <col min="5377" max="5378" width="17.7109375" customWidth="1"/>
    <col min="5379" max="5380" width="18.7109375" customWidth="1"/>
    <col min="5633" max="5634" width="17.7109375" customWidth="1"/>
    <col min="5635" max="5636" width="18.7109375" customWidth="1"/>
    <col min="5889" max="5890" width="17.7109375" customWidth="1"/>
    <col min="5891" max="5892" width="18.7109375" customWidth="1"/>
    <col min="6145" max="6146" width="17.7109375" customWidth="1"/>
    <col min="6147" max="6148" width="18.7109375" customWidth="1"/>
    <col min="6401" max="6402" width="17.7109375" customWidth="1"/>
    <col min="6403" max="6404" width="18.7109375" customWidth="1"/>
    <col min="6657" max="6658" width="17.7109375" customWidth="1"/>
    <col min="6659" max="6660" width="18.7109375" customWidth="1"/>
    <col min="6913" max="6914" width="17.7109375" customWidth="1"/>
    <col min="6915" max="6916" width="18.7109375" customWidth="1"/>
    <col min="7169" max="7170" width="17.7109375" customWidth="1"/>
    <col min="7171" max="7172" width="18.7109375" customWidth="1"/>
    <col min="7425" max="7426" width="17.7109375" customWidth="1"/>
    <col min="7427" max="7428" width="18.7109375" customWidth="1"/>
    <col min="7681" max="7682" width="17.7109375" customWidth="1"/>
    <col min="7683" max="7684" width="18.7109375" customWidth="1"/>
    <col min="7937" max="7938" width="17.7109375" customWidth="1"/>
    <col min="7939" max="7940" width="18.7109375" customWidth="1"/>
    <col min="8193" max="8194" width="17.7109375" customWidth="1"/>
    <col min="8195" max="8196" width="18.7109375" customWidth="1"/>
    <col min="8449" max="8450" width="17.7109375" customWidth="1"/>
    <col min="8451" max="8452" width="18.7109375" customWidth="1"/>
    <col min="8705" max="8706" width="17.7109375" customWidth="1"/>
    <col min="8707" max="8708" width="18.7109375" customWidth="1"/>
    <col min="8961" max="8962" width="17.7109375" customWidth="1"/>
    <col min="8963" max="8964" width="18.7109375" customWidth="1"/>
    <col min="9217" max="9218" width="17.7109375" customWidth="1"/>
    <col min="9219" max="9220" width="18.7109375" customWidth="1"/>
    <col min="9473" max="9474" width="17.7109375" customWidth="1"/>
    <col min="9475" max="9476" width="18.7109375" customWidth="1"/>
    <col min="9729" max="9730" width="17.7109375" customWidth="1"/>
    <col min="9731" max="9732" width="18.7109375" customWidth="1"/>
    <col min="9985" max="9986" width="17.7109375" customWidth="1"/>
    <col min="9987" max="9988" width="18.7109375" customWidth="1"/>
    <col min="10241" max="10242" width="17.7109375" customWidth="1"/>
    <col min="10243" max="10244" width="18.7109375" customWidth="1"/>
    <col min="10497" max="10498" width="17.7109375" customWidth="1"/>
    <col min="10499" max="10500" width="18.7109375" customWidth="1"/>
    <col min="10753" max="10754" width="17.7109375" customWidth="1"/>
    <col min="10755" max="10756" width="18.7109375" customWidth="1"/>
    <col min="11009" max="11010" width="17.7109375" customWidth="1"/>
    <col min="11011" max="11012" width="18.7109375" customWidth="1"/>
    <col min="11265" max="11266" width="17.7109375" customWidth="1"/>
    <col min="11267" max="11268" width="18.7109375" customWidth="1"/>
    <col min="11521" max="11522" width="17.7109375" customWidth="1"/>
    <col min="11523" max="11524" width="18.7109375" customWidth="1"/>
    <col min="11777" max="11778" width="17.7109375" customWidth="1"/>
    <col min="11779" max="11780" width="18.7109375" customWidth="1"/>
    <col min="12033" max="12034" width="17.7109375" customWidth="1"/>
    <col min="12035" max="12036" width="18.7109375" customWidth="1"/>
    <col min="12289" max="12290" width="17.7109375" customWidth="1"/>
    <col min="12291" max="12292" width="18.7109375" customWidth="1"/>
    <col min="12545" max="12546" width="17.7109375" customWidth="1"/>
    <col min="12547" max="12548" width="18.7109375" customWidth="1"/>
    <col min="12801" max="12802" width="17.7109375" customWidth="1"/>
    <col min="12803" max="12804" width="18.7109375" customWidth="1"/>
    <col min="13057" max="13058" width="17.7109375" customWidth="1"/>
    <col min="13059" max="13060" width="18.7109375" customWidth="1"/>
    <col min="13313" max="13314" width="17.7109375" customWidth="1"/>
    <col min="13315" max="13316" width="18.7109375" customWidth="1"/>
    <col min="13569" max="13570" width="17.7109375" customWidth="1"/>
    <col min="13571" max="13572" width="18.7109375" customWidth="1"/>
    <col min="13825" max="13826" width="17.7109375" customWidth="1"/>
    <col min="13827" max="13828" width="18.7109375" customWidth="1"/>
    <col min="14081" max="14082" width="17.7109375" customWidth="1"/>
    <col min="14083" max="14084" width="18.7109375" customWidth="1"/>
    <col min="14337" max="14338" width="17.7109375" customWidth="1"/>
    <col min="14339" max="14340" width="18.7109375" customWidth="1"/>
    <col min="14593" max="14594" width="17.7109375" customWidth="1"/>
    <col min="14595" max="14596" width="18.7109375" customWidth="1"/>
    <col min="14849" max="14850" width="17.7109375" customWidth="1"/>
    <col min="14851" max="14852" width="18.7109375" customWidth="1"/>
    <col min="15105" max="15106" width="17.7109375" customWidth="1"/>
    <col min="15107" max="15108" width="18.7109375" customWidth="1"/>
    <col min="15361" max="15362" width="17.7109375" customWidth="1"/>
    <col min="15363" max="15364" width="18.7109375" customWidth="1"/>
    <col min="15617" max="15618" width="17.7109375" customWidth="1"/>
    <col min="15619" max="15620" width="18.7109375" customWidth="1"/>
    <col min="15873" max="15874" width="17.7109375" customWidth="1"/>
    <col min="15875" max="15876" width="18.7109375" customWidth="1"/>
    <col min="16129" max="16130" width="17.7109375" customWidth="1"/>
    <col min="16131" max="16132" width="18.7109375" customWidth="1"/>
  </cols>
  <sheetData>
    <row r="3" spans="3:6" ht="20.100000000000001" customHeight="1" thickBot="1" x14ac:dyDescent="0.3"/>
    <row r="4" spans="3:6" ht="21.95" customHeight="1" thickTop="1" thickBot="1" x14ac:dyDescent="0.3">
      <c r="C4" s="85" t="s">
        <v>103</v>
      </c>
      <c r="D4" s="85" t="s">
        <v>104</v>
      </c>
    </row>
    <row r="5" spans="3:6" ht="21.95" customHeight="1" thickTop="1" thickBot="1" x14ac:dyDescent="0.3">
      <c r="C5" s="86" t="s">
        <v>105</v>
      </c>
      <c r="D5" s="86">
        <v>32</v>
      </c>
    </row>
    <row r="6" spans="3:6" ht="21.95" customHeight="1" thickTop="1" thickBot="1" x14ac:dyDescent="0.3">
      <c r="C6" s="86" t="s">
        <v>106</v>
      </c>
      <c r="D6" s="86">
        <v>54</v>
      </c>
    </row>
    <row r="7" spans="3:6" ht="21.95" customHeight="1" thickTop="1" thickBot="1" x14ac:dyDescent="0.3">
      <c r="C7" s="86" t="s">
        <v>107</v>
      </c>
      <c r="D7" s="86">
        <v>75</v>
      </c>
    </row>
    <row r="8" spans="3:6" ht="21.95" customHeight="1" thickTop="1" thickBot="1" x14ac:dyDescent="0.3">
      <c r="C8" s="86" t="s">
        <v>105</v>
      </c>
      <c r="D8" s="86">
        <v>86</v>
      </c>
    </row>
    <row r="9" spans="3:6" ht="20.100000000000001" customHeight="1" thickTop="1" x14ac:dyDescent="0.25"/>
    <row r="11" spans="3:6" ht="20.100000000000001" customHeight="1" x14ac:dyDescent="0.25">
      <c r="C11" s="90" t="s">
        <v>108</v>
      </c>
      <c r="D11" s="90"/>
    </row>
    <row r="12" spans="3:6" ht="20.100000000000001" customHeight="1" x14ac:dyDescent="0.25">
      <c r="C12" s="90" t="s">
        <v>109</v>
      </c>
      <c r="D12" s="90"/>
      <c r="E12" s="90"/>
      <c r="F12" s="90"/>
    </row>
    <row r="13" spans="3:6" ht="20.100000000000001" customHeight="1" x14ac:dyDescent="0.25">
      <c r="D13" s="9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showGridLines="0" workbookViewId="0">
      <selection activeCell="D9" sqref="D9"/>
    </sheetView>
  </sheetViews>
  <sheetFormatPr baseColWidth="10" defaultRowHeight="15" x14ac:dyDescent="0.25"/>
  <cols>
    <col min="1" max="1" width="15.7109375" style="81" customWidth="1"/>
    <col min="2" max="2" width="16.140625" style="81" customWidth="1"/>
    <col min="3" max="3" width="19" style="81" customWidth="1"/>
    <col min="4" max="5" width="17.7109375" style="81" customWidth="1"/>
    <col min="6" max="256" width="11.42578125" style="81"/>
    <col min="257" max="257" width="15.7109375" style="81" customWidth="1"/>
    <col min="258" max="258" width="16.140625" style="81" customWidth="1"/>
    <col min="259" max="259" width="19" style="81" customWidth="1"/>
    <col min="260" max="261" width="17.7109375" style="81" customWidth="1"/>
    <col min="262" max="512" width="11.42578125" style="81"/>
    <col min="513" max="513" width="15.7109375" style="81" customWidth="1"/>
    <col min="514" max="514" width="16.140625" style="81" customWidth="1"/>
    <col min="515" max="515" width="19" style="81" customWidth="1"/>
    <col min="516" max="517" width="17.7109375" style="81" customWidth="1"/>
    <col min="518" max="768" width="11.42578125" style="81"/>
    <col min="769" max="769" width="15.7109375" style="81" customWidth="1"/>
    <col min="770" max="770" width="16.140625" style="81" customWidth="1"/>
    <col min="771" max="771" width="19" style="81" customWidth="1"/>
    <col min="772" max="773" width="17.7109375" style="81" customWidth="1"/>
    <col min="774" max="1024" width="11.42578125" style="81"/>
    <col min="1025" max="1025" width="15.7109375" style="81" customWidth="1"/>
    <col min="1026" max="1026" width="16.140625" style="81" customWidth="1"/>
    <col min="1027" max="1027" width="19" style="81" customWidth="1"/>
    <col min="1028" max="1029" width="17.7109375" style="81" customWidth="1"/>
    <col min="1030" max="1280" width="11.42578125" style="81"/>
    <col min="1281" max="1281" width="15.7109375" style="81" customWidth="1"/>
    <col min="1282" max="1282" width="16.140625" style="81" customWidth="1"/>
    <col min="1283" max="1283" width="19" style="81" customWidth="1"/>
    <col min="1284" max="1285" width="17.7109375" style="81" customWidth="1"/>
    <col min="1286" max="1536" width="11.42578125" style="81"/>
    <col min="1537" max="1537" width="15.7109375" style="81" customWidth="1"/>
    <col min="1538" max="1538" width="16.140625" style="81" customWidth="1"/>
    <col min="1539" max="1539" width="19" style="81" customWidth="1"/>
    <col min="1540" max="1541" width="17.7109375" style="81" customWidth="1"/>
    <col min="1542" max="1792" width="11.42578125" style="81"/>
    <col min="1793" max="1793" width="15.7109375" style="81" customWidth="1"/>
    <col min="1794" max="1794" width="16.140625" style="81" customWidth="1"/>
    <col min="1795" max="1795" width="19" style="81" customWidth="1"/>
    <col min="1796" max="1797" width="17.7109375" style="81" customWidth="1"/>
    <col min="1798" max="2048" width="11.42578125" style="81"/>
    <col min="2049" max="2049" width="15.7109375" style="81" customWidth="1"/>
    <col min="2050" max="2050" width="16.140625" style="81" customWidth="1"/>
    <col min="2051" max="2051" width="19" style="81" customWidth="1"/>
    <col min="2052" max="2053" width="17.7109375" style="81" customWidth="1"/>
    <col min="2054" max="2304" width="11.42578125" style="81"/>
    <col min="2305" max="2305" width="15.7109375" style="81" customWidth="1"/>
    <col min="2306" max="2306" width="16.140625" style="81" customWidth="1"/>
    <col min="2307" max="2307" width="19" style="81" customWidth="1"/>
    <col min="2308" max="2309" width="17.7109375" style="81" customWidth="1"/>
    <col min="2310" max="2560" width="11.42578125" style="81"/>
    <col min="2561" max="2561" width="15.7109375" style="81" customWidth="1"/>
    <col min="2562" max="2562" width="16.140625" style="81" customWidth="1"/>
    <col min="2563" max="2563" width="19" style="81" customWidth="1"/>
    <col min="2564" max="2565" width="17.7109375" style="81" customWidth="1"/>
    <col min="2566" max="2816" width="11.42578125" style="81"/>
    <col min="2817" max="2817" width="15.7109375" style="81" customWidth="1"/>
    <col min="2818" max="2818" width="16.140625" style="81" customWidth="1"/>
    <col min="2819" max="2819" width="19" style="81" customWidth="1"/>
    <col min="2820" max="2821" width="17.7109375" style="81" customWidth="1"/>
    <col min="2822" max="3072" width="11.42578125" style="81"/>
    <col min="3073" max="3073" width="15.7109375" style="81" customWidth="1"/>
    <col min="3074" max="3074" width="16.140625" style="81" customWidth="1"/>
    <col min="3075" max="3075" width="19" style="81" customWidth="1"/>
    <col min="3076" max="3077" width="17.7109375" style="81" customWidth="1"/>
    <col min="3078" max="3328" width="11.42578125" style="81"/>
    <col min="3329" max="3329" width="15.7109375" style="81" customWidth="1"/>
    <col min="3330" max="3330" width="16.140625" style="81" customWidth="1"/>
    <col min="3331" max="3331" width="19" style="81" customWidth="1"/>
    <col min="3332" max="3333" width="17.7109375" style="81" customWidth="1"/>
    <col min="3334" max="3584" width="11.42578125" style="81"/>
    <col min="3585" max="3585" width="15.7109375" style="81" customWidth="1"/>
    <col min="3586" max="3586" width="16.140625" style="81" customWidth="1"/>
    <col min="3587" max="3587" width="19" style="81" customWidth="1"/>
    <col min="3588" max="3589" width="17.7109375" style="81" customWidth="1"/>
    <col min="3590" max="3840" width="11.42578125" style="81"/>
    <col min="3841" max="3841" width="15.7109375" style="81" customWidth="1"/>
    <col min="3842" max="3842" width="16.140625" style="81" customWidth="1"/>
    <col min="3843" max="3843" width="19" style="81" customWidth="1"/>
    <col min="3844" max="3845" width="17.7109375" style="81" customWidth="1"/>
    <col min="3846" max="4096" width="11.42578125" style="81"/>
    <col min="4097" max="4097" width="15.7109375" style="81" customWidth="1"/>
    <col min="4098" max="4098" width="16.140625" style="81" customWidth="1"/>
    <col min="4099" max="4099" width="19" style="81" customWidth="1"/>
    <col min="4100" max="4101" width="17.7109375" style="81" customWidth="1"/>
    <col min="4102" max="4352" width="11.42578125" style="81"/>
    <col min="4353" max="4353" width="15.7109375" style="81" customWidth="1"/>
    <col min="4354" max="4354" width="16.140625" style="81" customWidth="1"/>
    <col min="4355" max="4355" width="19" style="81" customWidth="1"/>
    <col min="4356" max="4357" width="17.7109375" style="81" customWidth="1"/>
    <col min="4358" max="4608" width="11.42578125" style="81"/>
    <col min="4609" max="4609" width="15.7109375" style="81" customWidth="1"/>
    <col min="4610" max="4610" width="16.140625" style="81" customWidth="1"/>
    <col min="4611" max="4611" width="19" style="81" customWidth="1"/>
    <col min="4612" max="4613" width="17.7109375" style="81" customWidth="1"/>
    <col min="4614" max="4864" width="11.42578125" style="81"/>
    <col min="4865" max="4865" width="15.7109375" style="81" customWidth="1"/>
    <col min="4866" max="4866" width="16.140625" style="81" customWidth="1"/>
    <col min="4867" max="4867" width="19" style="81" customWidth="1"/>
    <col min="4868" max="4869" width="17.7109375" style="81" customWidth="1"/>
    <col min="4870" max="5120" width="11.42578125" style="81"/>
    <col min="5121" max="5121" width="15.7109375" style="81" customWidth="1"/>
    <col min="5122" max="5122" width="16.140625" style="81" customWidth="1"/>
    <col min="5123" max="5123" width="19" style="81" customWidth="1"/>
    <col min="5124" max="5125" width="17.7109375" style="81" customWidth="1"/>
    <col min="5126" max="5376" width="11.42578125" style="81"/>
    <col min="5377" max="5377" width="15.7109375" style="81" customWidth="1"/>
    <col min="5378" max="5378" width="16.140625" style="81" customWidth="1"/>
    <col min="5379" max="5379" width="19" style="81" customWidth="1"/>
    <col min="5380" max="5381" width="17.7109375" style="81" customWidth="1"/>
    <col min="5382" max="5632" width="11.42578125" style="81"/>
    <col min="5633" max="5633" width="15.7109375" style="81" customWidth="1"/>
    <col min="5634" max="5634" width="16.140625" style="81" customWidth="1"/>
    <col min="5635" max="5635" width="19" style="81" customWidth="1"/>
    <col min="5636" max="5637" width="17.7109375" style="81" customWidth="1"/>
    <col min="5638" max="5888" width="11.42578125" style="81"/>
    <col min="5889" max="5889" width="15.7109375" style="81" customWidth="1"/>
    <col min="5890" max="5890" width="16.140625" style="81" customWidth="1"/>
    <col min="5891" max="5891" width="19" style="81" customWidth="1"/>
    <col min="5892" max="5893" width="17.7109375" style="81" customWidth="1"/>
    <col min="5894" max="6144" width="11.42578125" style="81"/>
    <col min="6145" max="6145" width="15.7109375" style="81" customWidth="1"/>
    <col min="6146" max="6146" width="16.140625" style="81" customWidth="1"/>
    <col min="6147" max="6147" width="19" style="81" customWidth="1"/>
    <col min="6148" max="6149" width="17.7109375" style="81" customWidth="1"/>
    <col min="6150" max="6400" width="11.42578125" style="81"/>
    <col min="6401" max="6401" width="15.7109375" style="81" customWidth="1"/>
    <col min="6402" max="6402" width="16.140625" style="81" customWidth="1"/>
    <col min="6403" max="6403" width="19" style="81" customWidth="1"/>
    <col min="6404" max="6405" width="17.7109375" style="81" customWidth="1"/>
    <col min="6406" max="6656" width="11.42578125" style="81"/>
    <col min="6657" max="6657" width="15.7109375" style="81" customWidth="1"/>
    <col min="6658" max="6658" width="16.140625" style="81" customWidth="1"/>
    <col min="6659" max="6659" width="19" style="81" customWidth="1"/>
    <col min="6660" max="6661" width="17.7109375" style="81" customWidth="1"/>
    <col min="6662" max="6912" width="11.42578125" style="81"/>
    <col min="6913" max="6913" width="15.7109375" style="81" customWidth="1"/>
    <col min="6914" max="6914" width="16.140625" style="81" customWidth="1"/>
    <col min="6915" max="6915" width="19" style="81" customWidth="1"/>
    <col min="6916" max="6917" width="17.7109375" style="81" customWidth="1"/>
    <col min="6918" max="7168" width="11.42578125" style="81"/>
    <col min="7169" max="7169" width="15.7109375" style="81" customWidth="1"/>
    <col min="7170" max="7170" width="16.140625" style="81" customWidth="1"/>
    <col min="7171" max="7171" width="19" style="81" customWidth="1"/>
    <col min="7172" max="7173" width="17.7109375" style="81" customWidth="1"/>
    <col min="7174" max="7424" width="11.42578125" style="81"/>
    <col min="7425" max="7425" width="15.7109375" style="81" customWidth="1"/>
    <col min="7426" max="7426" width="16.140625" style="81" customWidth="1"/>
    <col min="7427" max="7427" width="19" style="81" customWidth="1"/>
    <col min="7428" max="7429" width="17.7109375" style="81" customWidth="1"/>
    <col min="7430" max="7680" width="11.42578125" style="81"/>
    <col min="7681" max="7681" width="15.7109375" style="81" customWidth="1"/>
    <col min="7682" max="7682" width="16.140625" style="81" customWidth="1"/>
    <col min="7683" max="7683" width="19" style="81" customWidth="1"/>
    <col min="7684" max="7685" width="17.7109375" style="81" customWidth="1"/>
    <col min="7686" max="7936" width="11.42578125" style="81"/>
    <col min="7937" max="7937" width="15.7109375" style="81" customWidth="1"/>
    <col min="7938" max="7938" width="16.140625" style="81" customWidth="1"/>
    <col min="7939" max="7939" width="19" style="81" customWidth="1"/>
    <col min="7940" max="7941" width="17.7109375" style="81" customWidth="1"/>
    <col min="7942" max="8192" width="11.42578125" style="81"/>
    <col min="8193" max="8193" width="15.7109375" style="81" customWidth="1"/>
    <col min="8194" max="8194" width="16.140625" style="81" customWidth="1"/>
    <col min="8195" max="8195" width="19" style="81" customWidth="1"/>
    <col min="8196" max="8197" width="17.7109375" style="81" customWidth="1"/>
    <col min="8198" max="8448" width="11.42578125" style="81"/>
    <col min="8449" max="8449" width="15.7109375" style="81" customWidth="1"/>
    <col min="8450" max="8450" width="16.140625" style="81" customWidth="1"/>
    <col min="8451" max="8451" width="19" style="81" customWidth="1"/>
    <col min="8452" max="8453" width="17.7109375" style="81" customWidth="1"/>
    <col min="8454" max="8704" width="11.42578125" style="81"/>
    <col min="8705" max="8705" width="15.7109375" style="81" customWidth="1"/>
    <col min="8706" max="8706" width="16.140625" style="81" customWidth="1"/>
    <col min="8707" max="8707" width="19" style="81" customWidth="1"/>
    <col min="8708" max="8709" width="17.7109375" style="81" customWidth="1"/>
    <col min="8710" max="8960" width="11.42578125" style="81"/>
    <col min="8961" max="8961" width="15.7109375" style="81" customWidth="1"/>
    <col min="8962" max="8962" width="16.140625" style="81" customWidth="1"/>
    <col min="8963" max="8963" width="19" style="81" customWidth="1"/>
    <col min="8964" max="8965" width="17.7109375" style="81" customWidth="1"/>
    <col min="8966" max="9216" width="11.42578125" style="81"/>
    <col min="9217" max="9217" width="15.7109375" style="81" customWidth="1"/>
    <col min="9218" max="9218" width="16.140625" style="81" customWidth="1"/>
    <col min="9219" max="9219" width="19" style="81" customWidth="1"/>
    <col min="9220" max="9221" width="17.7109375" style="81" customWidth="1"/>
    <col min="9222" max="9472" width="11.42578125" style="81"/>
    <col min="9473" max="9473" width="15.7109375" style="81" customWidth="1"/>
    <col min="9474" max="9474" width="16.140625" style="81" customWidth="1"/>
    <col min="9475" max="9475" width="19" style="81" customWidth="1"/>
    <col min="9476" max="9477" width="17.7109375" style="81" customWidth="1"/>
    <col min="9478" max="9728" width="11.42578125" style="81"/>
    <col min="9729" max="9729" width="15.7109375" style="81" customWidth="1"/>
    <col min="9730" max="9730" width="16.140625" style="81" customWidth="1"/>
    <col min="9731" max="9731" width="19" style="81" customWidth="1"/>
    <col min="9732" max="9733" width="17.7109375" style="81" customWidth="1"/>
    <col min="9734" max="9984" width="11.42578125" style="81"/>
    <col min="9985" max="9985" width="15.7109375" style="81" customWidth="1"/>
    <col min="9986" max="9986" width="16.140625" style="81" customWidth="1"/>
    <col min="9987" max="9987" width="19" style="81" customWidth="1"/>
    <col min="9988" max="9989" width="17.7109375" style="81" customWidth="1"/>
    <col min="9990" max="10240" width="11.42578125" style="81"/>
    <col min="10241" max="10241" width="15.7109375" style="81" customWidth="1"/>
    <col min="10242" max="10242" width="16.140625" style="81" customWidth="1"/>
    <col min="10243" max="10243" width="19" style="81" customWidth="1"/>
    <col min="10244" max="10245" width="17.7109375" style="81" customWidth="1"/>
    <col min="10246" max="10496" width="11.42578125" style="81"/>
    <col min="10497" max="10497" width="15.7109375" style="81" customWidth="1"/>
    <col min="10498" max="10498" width="16.140625" style="81" customWidth="1"/>
    <col min="10499" max="10499" width="19" style="81" customWidth="1"/>
    <col min="10500" max="10501" width="17.7109375" style="81" customWidth="1"/>
    <col min="10502" max="10752" width="11.42578125" style="81"/>
    <col min="10753" max="10753" width="15.7109375" style="81" customWidth="1"/>
    <col min="10754" max="10754" width="16.140625" style="81" customWidth="1"/>
    <col min="10755" max="10755" width="19" style="81" customWidth="1"/>
    <col min="10756" max="10757" width="17.7109375" style="81" customWidth="1"/>
    <col min="10758" max="11008" width="11.42578125" style="81"/>
    <col min="11009" max="11009" width="15.7109375" style="81" customWidth="1"/>
    <col min="11010" max="11010" width="16.140625" style="81" customWidth="1"/>
    <col min="11011" max="11011" width="19" style="81" customWidth="1"/>
    <col min="11012" max="11013" width="17.7109375" style="81" customWidth="1"/>
    <col min="11014" max="11264" width="11.42578125" style="81"/>
    <col min="11265" max="11265" width="15.7109375" style="81" customWidth="1"/>
    <col min="11266" max="11266" width="16.140625" style="81" customWidth="1"/>
    <col min="11267" max="11267" width="19" style="81" customWidth="1"/>
    <col min="11268" max="11269" width="17.7109375" style="81" customWidth="1"/>
    <col min="11270" max="11520" width="11.42578125" style="81"/>
    <col min="11521" max="11521" width="15.7109375" style="81" customWidth="1"/>
    <col min="11522" max="11522" width="16.140625" style="81" customWidth="1"/>
    <col min="11523" max="11523" width="19" style="81" customWidth="1"/>
    <col min="11524" max="11525" width="17.7109375" style="81" customWidth="1"/>
    <col min="11526" max="11776" width="11.42578125" style="81"/>
    <col min="11777" max="11777" width="15.7109375" style="81" customWidth="1"/>
    <col min="11778" max="11778" width="16.140625" style="81" customWidth="1"/>
    <col min="11779" max="11779" width="19" style="81" customWidth="1"/>
    <col min="11780" max="11781" width="17.7109375" style="81" customWidth="1"/>
    <col min="11782" max="12032" width="11.42578125" style="81"/>
    <col min="12033" max="12033" width="15.7109375" style="81" customWidth="1"/>
    <col min="12034" max="12034" width="16.140625" style="81" customWidth="1"/>
    <col min="12035" max="12035" width="19" style="81" customWidth="1"/>
    <col min="12036" max="12037" width="17.7109375" style="81" customWidth="1"/>
    <col min="12038" max="12288" width="11.42578125" style="81"/>
    <col min="12289" max="12289" width="15.7109375" style="81" customWidth="1"/>
    <col min="12290" max="12290" width="16.140625" style="81" customWidth="1"/>
    <col min="12291" max="12291" width="19" style="81" customWidth="1"/>
    <col min="12292" max="12293" width="17.7109375" style="81" customWidth="1"/>
    <col min="12294" max="12544" width="11.42578125" style="81"/>
    <col min="12545" max="12545" width="15.7109375" style="81" customWidth="1"/>
    <col min="12546" max="12546" width="16.140625" style="81" customWidth="1"/>
    <col min="12547" max="12547" width="19" style="81" customWidth="1"/>
    <col min="12548" max="12549" width="17.7109375" style="81" customWidth="1"/>
    <col min="12550" max="12800" width="11.42578125" style="81"/>
    <col min="12801" max="12801" width="15.7109375" style="81" customWidth="1"/>
    <col min="12802" max="12802" width="16.140625" style="81" customWidth="1"/>
    <col min="12803" max="12803" width="19" style="81" customWidth="1"/>
    <col min="12804" max="12805" width="17.7109375" style="81" customWidth="1"/>
    <col min="12806" max="13056" width="11.42578125" style="81"/>
    <col min="13057" max="13057" width="15.7109375" style="81" customWidth="1"/>
    <col min="13058" max="13058" width="16.140625" style="81" customWidth="1"/>
    <col min="13059" max="13059" width="19" style="81" customWidth="1"/>
    <col min="13060" max="13061" width="17.7109375" style="81" customWidth="1"/>
    <col min="13062" max="13312" width="11.42578125" style="81"/>
    <col min="13313" max="13313" width="15.7109375" style="81" customWidth="1"/>
    <col min="13314" max="13314" width="16.140625" style="81" customWidth="1"/>
    <col min="13315" max="13315" width="19" style="81" customWidth="1"/>
    <col min="13316" max="13317" width="17.7109375" style="81" customWidth="1"/>
    <col min="13318" max="13568" width="11.42578125" style="81"/>
    <col min="13569" max="13569" width="15.7109375" style="81" customWidth="1"/>
    <col min="13570" max="13570" width="16.140625" style="81" customWidth="1"/>
    <col min="13571" max="13571" width="19" style="81" customWidth="1"/>
    <col min="13572" max="13573" width="17.7109375" style="81" customWidth="1"/>
    <col min="13574" max="13824" width="11.42578125" style="81"/>
    <col min="13825" max="13825" width="15.7109375" style="81" customWidth="1"/>
    <col min="13826" max="13826" width="16.140625" style="81" customWidth="1"/>
    <col min="13827" max="13827" width="19" style="81" customWidth="1"/>
    <col min="13828" max="13829" width="17.7109375" style="81" customWidth="1"/>
    <col min="13830" max="14080" width="11.42578125" style="81"/>
    <col min="14081" max="14081" width="15.7109375" style="81" customWidth="1"/>
    <col min="14082" max="14082" width="16.140625" style="81" customWidth="1"/>
    <col min="14083" max="14083" width="19" style="81" customWidth="1"/>
    <col min="14084" max="14085" width="17.7109375" style="81" customWidth="1"/>
    <col min="14086" max="14336" width="11.42578125" style="81"/>
    <col min="14337" max="14337" width="15.7109375" style="81" customWidth="1"/>
    <col min="14338" max="14338" width="16.140625" style="81" customWidth="1"/>
    <col min="14339" max="14339" width="19" style="81" customWidth="1"/>
    <col min="14340" max="14341" width="17.7109375" style="81" customWidth="1"/>
    <col min="14342" max="14592" width="11.42578125" style="81"/>
    <col min="14593" max="14593" width="15.7109375" style="81" customWidth="1"/>
    <col min="14594" max="14594" width="16.140625" style="81" customWidth="1"/>
    <col min="14595" max="14595" width="19" style="81" customWidth="1"/>
    <col min="14596" max="14597" width="17.7109375" style="81" customWidth="1"/>
    <col min="14598" max="14848" width="11.42578125" style="81"/>
    <col min="14849" max="14849" width="15.7109375" style="81" customWidth="1"/>
    <col min="14850" max="14850" width="16.140625" style="81" customWidth="1"/>
    <col min="14851" max="14851" width="19" style="81" customWidth="1"/>
    <col min="14852" max="14853" width="17.7109375" style="81" customWidth="1"/>
    <col min="14854" max="15104" width="11.42578125" style="81"/>
    <col min="15105" max="15105" width="15.7109375" style="81" customWidth="1"/>
    <col min="15106" max="15106" width="16.140625" style="81" customWidth="1"/>
    <col min="15107" max="15107" width="19" style="81" customWidth="1"/>
    <col min="15108" max="15109" width="17.7109375" style="81" customWidth="1"/>
    <col min="15110" max="15360" width="11.42578125" style="81"/>
    <col min="15361" max="15361" width="15.7109375" style="81" customWidth="1"/>
    <col min="15362" max="15362" width="16.140625" style="81" customWidth="1"/>
    <col min="15363" max="15363" width="19" style="81" customWidth="1"/>
    <col min="15364" max="15365" width="17.7109375" style="81" customWidth="1"/>
    <col min="15366" max="15616" width="11.42578125" style="81"/>
    <col min="15617" max="15617" width="15.7109375" style="81" customWidth="1"/>
    <col min="15618" max="15618" width="16.140625" style="81" customWidth="1"/>
    <col min="15619" max="15619" width="19" style="81" customWidth="1"/>
    <col min="15620" max="15621" width="17.7109375" style="81" customWidth="1"/>
    <col min="15622" max="15872" width="11.42578125" style="81"/>
    <col min="15873" max="15873" width="15.7109375" style="81" customWidth="1"/>
    <col min="15874" max="15874" width="16.140625" style="81" customWidth="1"/>
    <col min="15875" max="15875" width="19" style="81" customWidth="1"/>
    <col min="15876" max="15877" width="17.7109375" style="81" customWidth="1"/>
    <col min="15878" max="16128" width="11.42578125" style="81"/>
    <col min="16129" max="16129" width="15.7109375" style="81" customWidth="1"/>
    <col min="16130" max="16130" width="16.140625" style="81" customWidth="1"/>
    <col min="16131" max="16131" width="19" style="81" customWidth="1"/>
    <col min="16132" max="16133" width="17.7109375" style="81" customWidth="1"/>
    <col min="16134" max="16384" width="11.42578125" style="81"/>
  </cols>
  <sheetData>
    <row r="2" spans="1:4" ht="17.25" x14ac:dyDescent="0.3">
      <c r="C2" s="82"/>
    </row>
    <row r="3" spans="1:4" ht="27" customHeight="1" thickBot="1" x14ac:dyDescent="0.35">
      <c r="C3" s="83"/>
    </row>
    <row r="4" spans="1:4" ht="29.25" customHeight="1" thickTop="1" thickBot="1" x14ac:dyDescent="0.3">
      <c r="C4" s="84" t="s">
        <v>100</v>
      </c>
      <c r="D4" s="85" t="s">
        <v>101</v>
      </c>
    </row>
    <row r="5" spans="1:4" ht="23.25" customHeight="1" thickTop="1" thickBot="1" x14ac:dyDescent="0.35">
      <c r="C5" s="86">
        <v>100000</v>
      </c>
      <c r="D5" s="87">
        <v>7000</v>
      </c>
    </row>
    <row r="6" spans="1:4" ht="29.25" customHeight="1" thickTop="1" thickBot="1" x14ac:dyDescent="0.3">
      <c r="C6" s="86">
        <v>200000</v>
      </c>
      <c r="D6" s="86">
        <v>14000</v>
      </c>
    </row>
    <row r="7" spans="1:4" ht="21.95" customHeight="1" thickTop="1" thickBot="1" x14ac:dyDescent="0.3">
      <c r="A7" s="88"/>
      <c r="B7" s="88"/>
      <c r="C7" s="86">
        <v>300000</v>
      </c>
      <c r="D7" s="86">
        <v>21000</v>
      </c>
    </row>
    <row r="8" spans="1:4" ht="21.95" customHeight="1" thickTop="1" thickBot="1" x14ac:dyDescent="0.3">
      <c r="C8" s="86">
        <v>400000</v>
      </c>
      <c r="D8" s="86">
        <v>28000</v>
      </c>
    </row>
    <row r="9" spans="1:4" ht="21.95" customHeight="1" thickTop="1" x14ac:dyDescent="0.25"/>
    <row r="10" spans="1:4" ht="21.95" customHeight="1" x14ac:dyDescent="0.25"/>
    <row r="13" spans="1:4" x14ac:dyDescent="0.25">
      <c r="C13" s="89" t="s">
        <v>102</v>
      </c>
      <c r="D13" s="89"/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3" sqref="D3"/>
    </sheetView>
  </sheetViews>
  <sheetFormatPr baseColWidth="10" defaultRowHeight="15" x14ac:dyDescent="0.25"/>
  <cols>
    <col min="1" max="1" width="26" style="61" customWidth="1"/>
    <col min="2" max="2" width="11.42578125" style="61" customWidth="1"/>
    <col min="3" max="3" width="9.42578125" style="61" customWidth="1"/>
    <col min="4" max="4" width="11.42578125" style="61"/>
    <col min="5" max="5" width="13.28515625" style="61" customWidth="1"/>
    <col min="6" max="6" width="8.7109375" style="61" customWidth="1"/>
    <col min="7" max="7" width="8.5703125" style="61" customWidth="1"/>
    <col min="8" max="8" width="11.42578125" style="61"/>
    <col min="9" max="9" width="13.28515625" style="61" customWidth="1"/>
    <col min="10" max="10" width="8.28515625" style="61" customWidth="1"/>
    <col min="11" max="11" width="12.85546875" style="61" customWidth="1"/>
    <col min="12" max="256" width="11.42578125" style="61"/>
    <col min="257" max="257" width="26" style="61" customWidth="1"/>
    <col min="258" max="258" width="11.42578125" style="61" customWidth="1"/>
    <col min="259" max="259" width="9.42578125" style="61" customWidth="1"/>
    <col min="260" max="260" width="11.42578125" style="61"/>
    <col min="261" max="261" width="13.28515625" style="61" customWidth="1"/>
    <col min="262" max="262" width="8.7109375" style="61" customWidth="1"/>
    <col min="263" max="263" width="8.5703125" style="61" customWidth="1"/>
    <col min="264" max="264" width="11.42578125" style="61"/>
    <col min="265" max="265" width="13.28515625" style="61" customWidth="1"/>
    <col min="266" max="266" width="8.28515625" style="61" customWidth="1"/>
    <col min="267" max="267" width="12.85546875" style="61" customWidth="1"/>
    <col min="268" max="512" width="11.42578125" style="61"/>
    <col min="513" max="513" width="26" style="61" customWidth="1"/>
    <col min="514" max="514" width="11.42578125" style="61" customWidth="1"/>
    <col min="515" max="515" width="9.42578125" style="61" customWidth="1"/>
    <col min="516" max="516" width="11.42578125" style="61"/>
    <col min="517" max="517" width="13.28515625" style="61" customWidth="1"/>
    <col min="518" max="518" width="8.7109375" style="61" customWidth="1"/>
    <col min="519" max="519" width="8.5703125" style="61" customWidth="1"/>
    <col min="520" max="520" width="11.42578125" style="61"/>
    <col min="521" max="521" width="13.28515625" style="61" customWidth="1"/>
    <col min="522" max="522" width="8.28515625" style="61" customWidth="1"/>
    <col min="523" max="523" width="12.85546875" style="61" customWidth="1"/>
    <col min="524" max="768" width="11.42578125" style="61"/>
    <col min="769" max="769" width="26" style="61" customWidth="1"/>
    <col min="770" max="770" width="11.42578125" style="61" customWidth="1"/>
    <col min="771" max="771" width="9.42578125" style="61" customWidth="1"/>
    <col min="772" max="772" width="11.42578125" style="61"/>
    <col min="773" max="773" width="13.28515625" style="61" customWidth="1"/>
    <col min="774" max="774" width="8.7109375" style="61" customWidth="1"/>
    <col min="775" max="775" width="8.5703125" style="61" customWidth="1"/>
    <col min="776" max="776" width="11.42578125" style="61"/>
    <col min="777" max="777" width="13.28515625" style="61" customWidth="1"/>
    <col min="778" max="778" width="8.28515625" style="61" customWidth="1"/>
    <col min="779" max="779" width="12.85546875" style="61" customWidth="1"/>
    <col min="780" max="1024" width="11.42578125" style="61"/>
    <col min="1025" max="1025" width="26" style="61" customWidth="1"/>
    <col min="1026" max="1026" width="11.42578125" style="61" customWidth="1"/>
    <col min="1027" max="1027" width="9.42578125" style="61" customWidth="1"/>
    <col min="1028" max="1028" width="11.42578125" style="61"/>
    <col min="1029" max="1029" width="13.28515625" style="61" customWidth="1"/>
    <col min="1030" max="1030" width="8.7109375" style="61" customWidth="1"/>
    <col min="1031" max="1031" width="8.5703125" style="61" customWidth="1"/>
    <col min="1032" max="1032" width="11.42578125" style="61"/>
    <col min="1033" max="1033" width="13.28515625" style="61" customWidth="1"/>
    <col min="1034" max="1034" width="8.28515625" style="61" customWidth="1"/>
    <col min="1035" max="1035" width="12.85546875" style="61" customWidth="1"/>
    <col min="1036" max="1280" width="11.42578125" style="61"/>
    <col min="1281" max="1281" width="26" style="61" customWidth="1"/>
    <col min="1282" max="1282" width="11.42578125" style="61" customWidth="1"/>
    <col min="1283" max="1283" width="9.42578125" style="61" customWidth="1"/>
    <col min="1284" max="1284" width="11.42578125" style="61"/>
    <col min="1285" max="1285" width="13.28515625" style="61" customWidth="1"/>
    <col min="1286" max="1286" width="8.7109375" style="61" customWidth="1"/>
    <col min="1287" max="1287" width="8.5703125" style="61" customWidth="1"/>
    <col min="1288" max="1288" width="11.42578125" style="61"/>
    <col min="1289" max="1289" width="13.28515625" style="61" customWidth="1"/>
    <col min="1290" max="1290" width="8.28515625" style="61" customWidth="1"/>
    <col min="1291" max="1291" width="12.85546875" style="61" customWidth="1"/>
    <col min="1292" max="1536" width="11.42578125" style="61"/>
    <col min="1537" max="1537" width="26" style="61" customWidth="1"/>
    <col min="1538" max="1538" width="11.42578125" style="61" customWidth="1"/>
    <col min="1539" max="1539" width="9.42578125" style="61" customWidth="1"/>
    <col min="1540" max="1540" width="11.42578125" style="61"/>
    <col min="1541" max="1541" width="13.28515625" style="61" customWidth="1"/>
    <col min="1542" max="1542" width="8.7109375" style="61" customWidth="1"/>
    <col min="1543" max="1543" width="8.5703125" style="61" customWidth="1"/>
    <col min="1544" max="1544" width="11.42578125" style="61"/>
    <col min="1545" max="1545" width="13.28515625" style="61" customWidth="1"/>
    <col min="1546" max="1546" width="8.28515625" style="61" customWidth="1"/>
    <col min="1547" max="1547" width="12.85546875" style="61" customWidth="1"/>
    <col min="1548" max="1792" width="11.42578125" style="61"/>
    <col min="1793" max="1793" width="26" style="61" customWidth="1"/>
    <col min="1794" max="1794" width="11.42578125" style="61" customWidth="1"/>
    <col min="1795" max="1795" width="9.42578125" style="61" customWidth="1"/>
    <col min="1796" max="1796" width="11.42578125" style="61"/>
    <col min="1797" max="1797" width="13.28515625" style="61" customWidth="1"/>
    <col min="1798" max="1798" width="8.7109375" style="61" customWidth="1"/>
    <col min="1799" max="1799" width="8.5703125" style="61" customWidth="1"/>
    <col min="1800" max="1800" width="11.42578125" style="61"/>
    <col min="1801" max="1801" width="13.28515625" style="61" customWidth="1"/>
    <col min="1802" max="1802" width="8.28515625" style="61" customWidth="1"/>
    <col min="1803" max="1803" width="12.85546875" style="61" customWidth="1"/>
    <col min="1804" max="2048" width="11.42578125" style="61"/>
    <col min="2049" max="2049" width="26" style="61" customWidth="1"/>
    <col min="2050" max="2050" width="11.42578125" style="61" customWidth="1"/>
    <col min="2051" max="2051" width="9.42578125" style="61" customWidth="1"/>
    <col min="2052" max="2052" width="11.42578125" style="61"/>
    <col min="2053" max="2053" width="13.28515625" style="61" customWidth="1"/>
    <col min="2054" max="2054" width="8.7109375" style="61" customWidth="1"/>
    <col min="2055" max="2055" width="8.5703125" style="61" customWidth="1"/>
    <col min="2056" max="2056" width="11.42578125" style="61"/>
    <col min="2057" max="2057" width="13.28515625" style="61" customWidth="1"/>
    <col min="2058" max="2058" width="8.28515625" style="61" customWidth="1"/>
    <col min="2059" max="2059" width="12.85546875" style="61" customWidth="1"/>
    <col min="2060" max="2304" width="11.42578125" style="61"/>
    <col min="2305" max="2305" width="26" style="61" customWidth="1"/>
    <col min="2306" max="2306" width="11.42578125" style="61" customWidth="1"/>
    <col min="2307" max="2307" width="9.42578125" style="61" customWidth="1"/>
    <col min="2308" max="2308" width="11.42578125" style="61"/>
    <col min="2309" max="2309" width="13.28515625" style="61" customWidth="1"/>
    <col min="2310" max="2310" width="8.7109375" style="61" customWidth="1"/>
    <col min="2311" max="2311" width="8.5703125" style="61" customWidth="1"/>
    <col min="2312" max="2312" width="11.42578125" style="61"/>
    <col min="2313" max="2313" width="13.28515625" style="61" customWidth="1"/>
    <col min="2314" max="2314" width="8.28515625" style="61" customWidth="1"/>
    <col min="2315" max="2315" width="12.85546875" style="61" customWidth="1"/>
    <col min="2316" max="2560" width="11.42578125" style="61"/>
    <col min="2561" max="2561" width="26" style="61" customWidth="1"/>
    <col min="2562" max="2562" width="11.42578125" style="61" customWidth="1"/>
    <col min="2563" max="2563" width="9.42578125" style="61" customWidth="1"/>
    <col min="2564" max="2564" width="11.42578125" style="61"/>
    <col min="2565" max="2565" width="13.28515625" style="61" customWidth="1"/>
    <col min="2566" max="2566" width="8.7109375" style="61" customWidth="1"/>
    <col min="2567" max="2567" width="8.5703125" style="61" customWidth="1"/>
    <col min="2568" max="2568" width="11.42578125" style="61"/>
    <col min="2569" max="2569" width="13.28515625" style="61" customWidth="1"/>
    <col min="2570" max="2570" width="8.28515625" style="61" customWidth="1"/>
    <col min="2571" max="2571" width="12.85546875" style="61" customWidth="1"/>
    <col min="2572" max="2816" width="11.42578125" style="61"/>
    <col min="2817" max="2817" width="26" style="61" customWidth="1"/>
    <col min="2818" max="2818" width="11.42578125" style="61" customWidth="1"/>
    <col min="2819" max="2819" width="9.42578125" style="61" customWidth="1"/>
    <col min="2820" max="2820" width="11.42578125" style="61"/>
    <col min="2821" max="2821" width="13.28515625" style="61" customWidth="1"/>
    <col min="2822" max="2822" width="8.7109375" style="61" customWidth="1"/>
    <col min="2823" max="2823" width="8.5703125" style="61" customWidth="1"/>
    <col min="2824" max="2824" width="11.42578125" style="61"/>
    <col min="2825" max="2825" width="13.28515625" style="61" customWidth="1"/>
    <col min="2826" max="2826" width="8.28515625" style="61" customWidth="1"/>
    <col min="2827" max="2827" width="12.85546875" style="61" customWidth="1"/>
    <col min="2828" max="3072" width="11.42578125" style="61"/>
    <col min="3073" max="3073" width="26" style="61" customWidth="1"/>
    <col min="3074" max="3074" width="11.42578125" style="61" customWidth="1"/>
    <col min="3075" max="3075" width="9.42578125" style="61" customWidth="1"/>
    <col min="3076" max="3076" width="11.42578125" style="61"/>
    <col min="3077" max="3077" width="13.28515625" style="61" customWidth="1"/>
    <col min="3078" max="3078" width="8.7109375" style="61" customWidth="1"/>
    <col min="3079" max="3079" width="8.5703125" style="61" customWidth="1"/>
    <col min="3080" max="3080" width="11.42578125" style="61"/>
    <col min="3081" max="3081" width="13.28515625" style="61" customWidth="1"/>
    <col min="3082" max="3082" width="8.28515625" style="61" customWidth="1"/>
    <col min="3083" max="3083" width="12.85546875" style="61" customWidth="1"/>
    <col min="3084" max="3328" width="11.42578125" style="61"/>
    <col min="3329" max="3329" width="26" style="61" customWidth="1"/>
    <col min="3330" max="3330" width="11.42578125" style="61" customWidth="1"/>
    <col min="3331" max="3331" width="9.42578125" style="61" customWidth="1"/>
    <col min="3332" max="3332" width="11.42578125" style="61"/>
    <col min="3333" max="3333" width="13.28515625" style="61" customWidth="1"/>
    <col min="3334" max="3334" width="8.7109375" style="61" customWidth="1"/>
    <col min="3335" max="3335" width="8.5703125" style="61" customWidth="1"/>
    <col min="3336" max="3336" width="11.42578125" style="61"/>
    <col min="3337" max="3337" width="13.28515625" style="61" customWidth="1"/>
    <col min="3338" max="3338" width="8.28515625" style="61" customWidth="1"/>
    <col min="3339" max="3339" width="12.85546875" style="61" customWidth="1"/>
    <col min="3340" max="3584" width="11.42578125" style="61"/>
    <col min="3585" max="3585" width="26" style="61" customWidth="1"/>
    <col min="3586" max="3586" width="11.42578125" style="61" customWidth="1"/>
    <col min="3587" max="3587" width="9.42578125" style="61" customWidth="1"/>
    <col min="3588" max="3588" width="11.42578125" style="61"/>
    <col min="3589" max="3589" width="13.28515625" style="61" customWidth="1"/>
    <col min="3590" max="3590" width="8.7109375" style="61" customWidth="1"/>
    <col min="3591" max="3591" width="8.5703125" style="61" customWidth="1"/>
    <col min="3592" max="3592" width="11.42578125" style="61"/>
    <col min="3593" max="3593" width="13.28515625" style="61" customWidth="1"/>
    <col min="3594" max="3594" width="8.28515625" style="61" customWidth="1"/>
    <col min="3595" max="3595" width="12.85546875" style="61" customWidth="1"/>
    <col min="3596" max="3840" width="11.42578125" style="61"/>
    <col min="3841" max="3841" width="26" style="61" customWidth="1"/>
    <col min="3842" max="3842" width="11.42578125" style="61" customWidth="1"/>
    <col min="3843" max="3843" width="9.42578125" style="61" customWidth="1"/>
    <col min="3844" max="3844" width="11.42578125" style="61"/>
    <col min="3845" max="3845" width="13.28515625" style="61" customWidth="1"/>
    <col min="3846" max="3846" width="8.7109375" style="61" customWidth="1"/>
    <col min="3847" max="3847" width="8.5703125" style="61" customWidth="1"/>
    <col min="3848" max="3848" width="11.42578125" style="61"/>
    <col min="3849" max="3849" width="13.28515625" style="61" customWidth="1"/>
    <col min="3850" max="3850" width="8.28515625" style="61" customWidth="1"/>
    <col min="3851" max="3851" width="12.85546875" style="61" customWidth="1"/>
    <col min="3852" max="4096" width="11.42578125" style="61"/>
    <col min="4097" max="4097" width="26" style="61" customWidth="1"/>
    <col min="4098" max="4098" width="11.42578125" style="61" customWidth="1"/>
    <col min="4099" max="4099" width="9.42578125" style="61" customWidth="1"/>
    <col min="4100" max="4100" width="11.42578125" style="61"/>
    <col min="4101" max="4101" width="13.28515625" style="61" customWidth="1"/>
    <col min="4102" max="4102" width="8.7109375" style="61" customWidth="1"/>
    <col min="4103" max="4103" width="8.5703125" style="61" customWidth="1"/>
    <col min="4104" max="4104" width="11.42578125" style="61"/>
    <col min="4105" max="4105" width="13.28515625" style="61" customWidth="1"/>
    <col min="4106" max="4106" width="8.28515625" style="61" customWidth="1"/>
    <col min="4107" max="4107" width="12.85546875" style="61" customWidth="1"/>
    <col min="4108" max="4352" width="11.42578125" style="61"/>
    <col min="4353" max="4353" width="26" style="61" customWidth="1"/>
    <col min="4354" max="4354" width="11.42578125" style="61" customWidth="1"/>
    <col min="4355" max="4355" width="9.42578125" style="61" customWidth="1"/>
    <col min="4356" max="4356" width="11.42578125" style="61"/>
    <col min="4357" max="4357" width="13.28515625" style="61" customWidth="1"/>
    <col min="4358" max="4358" width="8.7109375" style="61" customWidth="1"/>
    <col min="4359" max="4359" width="8.5703125" style="61" customWidth="1"/>
    <col min="4360" max="4360" width="11.42578125" style="61"/>
    <col min="4361" max="4361" width="13.28515625" style="61" customWidth="1"/>
    <col min="4362" max="4362" width="8.28515625" style="61" customWidth="1"/>
    <col min="4363" max="4363" width="12.85546875" style="61" customWidth="1"/>
    <col min="4364" max="4608" width="11.42578125" style="61"/>
    <col min="4609" max="4609" width="26" style="61" customWidth="1"/>
    <col min="4610" max="4610" width="11.42578125" style="61" customWidth="1"/>
    <col min="4611" max="4611" width="9.42578125" style="61" customWidth="1"/>
    <col min="4612" max="4612" width="11.42578125" style="61"/>
    <col min="4613" max="4613" width="13.28515625" style="61" customWidth="1"/>
    <col min="4614" max="4614" width="8.7109375" style="61" customWidth="1"/>
    <col min="4615" max="4615" width="8.5703125" style="61" customWidth="1"/>
    <col min="4616" max="4616" width="11.42578125" style="61"/>
    <col min="4617" max="4617" width="13.28515625" style="61" customWidth="1"/>
    <col min="4618" max="4618" width="8.28515625" style="61" customWidth="1"/>
    <col min="4619" max="4619" width="12.85546875" style="61" customWidth="1"/>
    <col min="4620" max="4864" width="11.42578125" style="61"/>
    <col min="4865" max="4865" width="26" style="61" customWidth="1"/>
    <col min="4866" max="4866" width="11.42578125" style="61" customWidth="1"/>
    <col min="4867" max="4867" width="9.42578125" style="61" customWidth="1"/>
    <col min="4868" max="4868" width="11.42578125" style="61"/>
    <col min="4869" max="4869" width="13.28515625" style="61" customWidth="1"/>
    <col min="4870" max="4870" width="8.7109375" style="61" customWidth="1"/>
    <col min="4871" max="4871" width="8.5703125" style="61" customWidth="1"/>
    <col min="4872" max="4872" width="11.42578125" style="61"/>
    <col min="4873" max="4873" width="13.28515625" style="61" customWidth="1"/>
    <col min="4874" max="4874" width="8.28515625" style="61" customWidth="1"/>
    <col min="4875" max="4875" width="12.85546875" style="61" customWidth="1"/>
    <col min="4876" max="5120" width="11.42578125" style="61"/>
    <col min="5121" max="5121" width="26" style="61" customWidth="1"/>
    <col min="5122" max="5122" width="11.42578125" style="61" customWidth="1"/>
    <col min="5123" max="5123" width="9.42578125" style="61" customWidth="1"/>
    <col min="5124" max="5124" width="11.42578125" style="61"/>
    <col min="5125" max="5125" width="13.28515625" style="61" customWidth="1"/>
    <col min="5126" max="5126" width="8.7109375" style="61" customWidth="1"/>
    <col min="5127" max="5127" width="8.5703125" style="61" customWidth="1"/>
    <col min="5128" max="5128" width="11.42578125" style="61"/>
    <col min="5129" max="5129" width="13.28515625" style="61" customWidth="1"/>
    <col min="5130" max="5130" width="8.28515625" style="61" customWidth="1"/>
    <col min="5131" max="5131" width="12.85546875" style="61" customWidth="1"/>
    <col min="5132" max="5376" width="11.42578125" style="61"/>
    <col min="5377" max="5377" width="26" style="61" customWidth="1"/>
    <col min="5378" max="5378" width="11.42578125" style="61" customWidth="1"/>
    <col min="5379" max="5379" width="9.42578125" style="61" customWidth="1"/>
    <col min="5380" max="5380" width="11.42578125" style="61"/>
    <col min="5381" max="5381" width="13.28515625" style="61" customWidth="1"/>
    <col min="5382" max="5382" width="8.7109375" style="61" customWidth="1"/>
    <col min="5383" max="5383" width="8.5703125" style="61" customWidth="1"/>
    <col min="5384" max="5384" width="11.42578125" style="61"/>
    <col min="5385" max="5385" width="13.28515625" style="61" customWidth="1"/>
    <col min="5386" max="5386" width="8.28515625" style="61" customWidth="1"/>
    <col min="5387" max="5387" width="12.85546875" style="61" customWidth="1"/>
    <col min="5388" max="5632" width="11.42578125" style="61"/>
    <col min="5633" max="5633" width="26" style="61" customWidth="1"/>
    <col min="5634" max="5634" width="11.42578125" style="61" customWidth="1"/>
    <col min="5635" max="5635" width="9.42578125" style="61" customWidth="1"/>
    <col min="5636" max="5636" width="11.42578125" style="61"/>
    <col min="5637" max="5637" width="13.28515625" style="61" customWidth="1"/>
    <col min="5638" max="5638" width="8.7109375" style="61" customWidth="1"/>
    <col min="5639" max="5639" width="8.5703125" style="61" customWidth="1"/>
    <col min="5640" max="5640" width="11.42578125" style="61"/>
    <col min="5641" max="5641" width="13.28515625" style="61" customWidth="1"/>
    <col min="5642" max="5642" width="8.28515625" style="61" customWidth="1"/>
    <col min="5643" max="5643" width="12.85546875" style="61" customWidth="1"/>
    <col min="5644" max="5888" width="11.42578125" style="61"/>
    <col min="5889" max="5889" width="26" style="61" customWidth="1"/>
    <col min="5890" max="5890" width="11.42578125" style="61" customWidth="1"/>
    <col min="5891" max="5891" width="9.42578125" style="61" customWidth="1"/>
    <col min="5892" max="5892" width="11.42578125" style="61"/>
    <col min="5893" max="5893" width="13.28515625" style="61" customWidth="1"/>
    <col min="5894" max="5894" width="8.7109375" style="61" customWidth="1"/>
    <col min="5895" max="5895" width="8.5703125" style="61" customWidth="1"/>
    <col min="5896" max="5896" width="11.42578125" style="61"/>
    <col min="5897" max="5897" width="13.28515625" style="61" customWidth="1"/>
    <col min="5898" max="5898" width="8.28515625" style="61" customWidth="1"/>
    <col min="5899" max="5899" width="12.85546875" style="61" customWidth="1"/>
    <col min="5900" max="6144" width="11.42578125" style="61"/>
    <col min="6145" max="6145" width="26" style="61" customWidth="1"/>
    <col min="6146" max="6146" width="11.42578125" style="61" customWidth="1"/>
    <col min="6147" max="6147" width="9.42578125" style="61" customWidth="1"/>
    <col min="6148" max="6148" width="11.42578125" style="61"/>
    <col min="6149" max="6149" width="13.28515625" style="61" customWidth="1"/>
    <col min="6150" max="6150" width="8.7109375" style="61" customWidth="1"/>
    <col min="6151" max="6151" width="8.5703125" style="61" customWidth="1"/>
    <col min="6152" max="6152" width="11.42578125" style="61"/>
    <col min="6153" max="6153" width="13.28515625" style="61" customWidth="1"/>
    <col min="6154" max="6154" width="8.28515625" style="61" customWidth="1"/>
    <col min="6155" max="6155" width="12.85546875" style="61" customWidth="1"/>
    <col min="6156" max="6400" width="11.42578125" style="61"/>
    <col min="6401" max="6401" width="26" style="61" customWidth="1"/>
    <col min="6402" max="6402" width="11.42578125" style="61" customWidth="1"/>
    <col min="6403" max="6403" width="9.42578125" style="61" customWidth="1"/>
    <col min="6404" max="6404" width="11.42578125" style="61"/>
    <col min="6405" max="6405" width="13.28515625" style="61" customWidth="1"/>
    <col min="6406" max="6406" width="8.7109375" style="61" customWidth="1"/>
    <col min="6407" max="6407" width="8.5703125" style="61" customWidth="1"/>
    <col min="6408" max="6408" width="11.42578125" style="61"/>
    <col min="6409" max="6409" width="13.28515625" style="61" customWidth="1"/>
    <col min="6410" max="6410" width="8.28515625" style="61" customWidth="1"/>
    <col min="6411" max="6411" width="12.85546875" style="61" customWidth="1"/>
    <col min="6412" max="6656" width="11.42578125" style="61"/>
    <col min="6657" max="6657" width="26" style="61" customWidth="1"/>
    <col min="6658" max="6658" width="11.42578125" style="61" customWidth="1"/>
    <col min="6659" max="6659" width="9.42578125" style="61" customWidth="1"/>
    <col min="6660" max="6660" width="11.42578125" style="61"/>
    <col min="6661" max="6661" width="13.28515625" style="61" customWidth="1"/>
    <col min="6662" max="6662" width="8.7109375" style="61" customWidth="1"/>
    <col min="6663" max="6663" width="8.5703125" style="61" customWidth="1"/>
    <col min="6664" max="6664" width="11.42578125" style="61"/>
    <col min="6665" max="6665" width="13.28515625" style="61" customWidth="1"/>
    <col min="6666" max="6666" width="8.28515625" style="61" customWidth="1"/>
    <col min="6667" max="6667" width="12.85546875" style="61" customWidth="1"/>
    <col min="6668" max="6912" width="11.42578125" style="61"/>
    <col min="6913" max="6913" width="26" style="61" customWidth="1"/>
    <col min="6914" max="6914" width="11.42578125" style="61" customWidth="1"/>
    <col min="6915" max="6915" width="9.42578125" style="61" customWidth="1"/>
    <col min="6916" max="6916" width="11.42578125" style="61"/>
    <col min="6917" max="6917" width="13.28515625" style="61" customWidth="1"/>
    <col min="6918" max="6918" width="8.7109375" style="61" customWidth="1"/>
    <col min="6919" max="6919" width="8.5703125" style="61" customWidth="1"/>
    <col min="6920" max="6920" width="11.42578125" style="61"/>
    <col min="6921" max="6921" width="13.28515625" style="61" customWidth="1"/>
    <col min="6922" max="6922" width="8.28515625" style="61" customWidth="1"/>
    <col min="6923" max="6923" width="12.85546875" style="61" customWidth="1"/>
    <col min="6924" max="7168" width="11.42578125" style="61"/>
    <col min="7169" max="7169" width="26" style="61" customWidth="1"/>
    <col min="7170" max="7170" width="11.42578125" style="61" customWidth="1"/>
    <col min="7171" max="7171" width="9.42578125" style="61" customWidth="1"/>
    <col min="7172" max="7172" width="11.42578125" style="61"/>
    <col min="7173" max="7173" width="13.28515625" style="61" customWidth="1"/>
    <col min="7174" max="7174" width="8.7109375" style="61" customWidth="1"/>
    <col min="7175" max="7175" width="8.5703125" style="61" customWidth="1"/>
    <col min="7176" max="7176" width="11.42578125" style="61"/>
    <col min="7177" max="7177" width="13.28515625" style="61" customWidth="1"/>
    <col min="7178" max="7178" width="8.28515625" style="61" customWidth="1"/>
    <col min="7179" max="7179" width="12.85546875" style="61" customWidth="1"/>
    <col min="7180" max="7424" width="11.42578125" style="61"/>
    <col min="7425" max="7425" width="26" style="61" customWidth="1"/>
    <col min="7426" max="7426" width="11.42578125" style="61" customWidth="1"/>
    <col min="7427" max="7427" width="9.42578125" style="61" customWidth="1"/>
    <col min="7428" max="7428" width="11.42578125" style="61"/>
    <col min="7429" max="7429" width="13.28515625" style="61" customWidth="1"/>
    <col min="7430" max="7430" width="8.7109375" style="61" customWidth="1"/>
    <col min="7431" max="7431" width="8.5703125" style="61" customWidth="1"/>
    <col min="7432" max="7432" width="11.42578125" style="61"/>
    <col min="7433" max="7433" width="13.28515625" style="61" customWidth="1"/>
    <col min="7434" max="7434" width="8.28515625" style="61" customWidth="1"/>
    <col min="7435" max="7435" width="12.85546875" style="61" customWidth="1"/>
    <col min="7436" max="7680" width="11.42578125" style="61"/>
    <col min="7681" max="7681" width="26" style="61" customWidth="1"/>
    <col min="7682" max="7682" width="11.42578125" style="61" customWidth="1"/>
    <col min="7683" max="7683" width="9.42578125" style="61" customWidth="1"/>
    <col min="7684" max="7684" width="11.42578125" style="61"/>
    <col min="7685" max="7685" width="13.28515625" style="61" customWidth="1"/>
    <col min="7686" max="7686" width="8.7109375" style="61" customWidth="1"/>
    <col min="7687" max="7687" width="8.5703125" style="61" customWidth="1"/>
    <col min="7688" max="7688" width="11.42578125" style="61"/>
    <col min="7689" max="7689" width="13.28515625" style="61" customWidth="1"/>
    <col min="7690" max="7690" width="8.28515625" style="61" customWidth="1"/>
    <col min="7691" max="7691" width="12.85546875" style="61" customWidth="1"/>
    <col min="7692" max="7936" width="11.42578125" style="61"/>
    <col min="7937" max="7937" width="26" style="61" customWidth="1"/>
    <col min="7938" max="7938" width="11.42578125" style="61" customWidth="1"/>
    <col min="7939" max="7939" width="9.42578125" style="61" customWidth="1"/>
    <col min="7940" max="7940" width="11.42578125" style="61"/>
    <col min="7941" max="7941" width="13.28515625" style="61" customWidth="1"/>
    <col min="7942" max="7942" width="8.7109375" style="61" customWidth="1"/>
    <col min="7943" max="7943" width="8.5703125" style="61" customWidth="1"/>
    <col min="7944" max="7944" width="11.42578125" style="61"/>
    <col min="7945" max="7945" width="13.28515625" style="61" customWidth="1"/>
    <col min="7946" max="7946" width="8.28515625" style="61" customWidth="1"/>
    <col min="7947" max="7947" width="12.85546875" style="61" customWidth="1"/>
    <col min="7948" max="8192" width="11.42578125" style="61"/>
    <col min="8193" max="8193" width="26" style="61" customWidth="1"/>
    <col min="8194" max="8194" width="11.42578125" style="61" customWidth="1"/>
    <col min="8195" max="8195" width="9.42578125" style="61" customWidth="1"/>
    <col min="8196" max="8196" width="11.42578125" style="61"/>
    <col min="8197" max="8197" width="13.28515625" style="61" customWidth="1"/>
    <col min="8198" max="8198" width="8.7109375" style="61" customWidth="1"/>
    <col min="8199" max="8199" width="8.5703125" style="61" customWidth="1"/>
    <col min="8200" max="8200" width="11.42578125" style="61"/>
    <col min="8201" max="8201" width="13.28515625" style="61" customWidth="1"/>
    <col min="8202" max="8202" width="8.28515625" style="61" customWidth="1"/>
    <col min="8203" max="8203" width="12.85546875" style="61" customWidth="1"/>
    <col min="8204" max="8448" width="11.42578125" style="61"/>
    <col min="8449" max="8449" width="26" style="61" customWidth="1"/>
    <col min="8450" max="8450" width="11.42578125" style="61" customWidth="1"/>
    <col min="8451" max="8451" width="9.42578125" style="61" customWidth="1"/>
    <col min="8452" max="8452" width="11.42578125" style="61"/>
    <col min="8453" max="8453" width="13.28515625" style="61" customWidth="1"/>
    <col min="8454" max="8454" width="8.7109375" style="61" customWidth="1"/>
    <col min="8455" max="8455" width="8.5703125" style="61" customWidth="1"/>
    <col min="8456" max="8456" width="11.42578125" style="61"/>
    <col min="8457" max="8457" width="13.28515625" style="61" customWidth="1"/>
    <col min="8458" max="8458" width="8.28515625" style="61" customWidth="1"/>
    <col min="8459" max="8459" width="12.85546875" style="61" customWidth="1"/>
    <col min="8460" max="8704" width="11.42578125" style="61"/>
    <col min="8705" max="8705" width="26" style="61" customWidth="1"/>
    <col min="8706" max="8706" width="11.42578125" style="61" customWidth="1"/>
    <col min="8707" max="8707" width="9.42578125" style="61" customWidth="1"/>
    <col min="8708" max="8708" width="11.42578125" style="61"/>
    <col min="8709" max="8709" width="13.28515625" style="61" customWidth="1"/>
    <col min="8710" max="8710" width="8.7109375" style="61" customWidth="1"/>
    <col min="8711" max="8711" width="8.5703125" style="61" customWidth="1"/>
    <col min="8712" max="8712" width="11.42578125" style="61"/>
    <col min="8713" max="8713" width="13.28515625" style="61" customWidth="1"/>
    <col min="8714" max="8714" width="8.28515625" style="61" customWidth="1"/>
    <col min="8715" max="8715" width="12.85546875" style="61" customWidth="1"/>
    <col min="8716" max="8960" width="11.42578125" style="61"/>
    <col min="8961" max="8961" width="26" style="61" customWidth="1"/>
    <col min="8962" max="8962" width="11.42578125" style="61" customWidth="1"/>
    <col min="8963" max="8963" width="9.42578125" style="61" customWidth="1"/>
    <col min="8964" max="8964" width="11.42578125" style="61"/>
    <col min="8965" max="8965" width="13.28515625" style="61" customWidth="1"/>
    <col min="8966" max="8966" width="8.7109375" style="61" customWidth="1"/>
    <col min="8967" max="8967" width="8.5703125" style="61" customWidth="1"/>
    <col min="8968" max="8968" width="11.42578125" style="61"/>
    <col min="8969" max="8969" width="13.28515625" style="61" customWidth="1"/>
    <col min="8970" max="8970" width="8.28515625" style="61" customWidth="1"/>
    <col min="8971" max="8971" width="12.85546875" style="61" customWidth="1"/>
    <col min="8972" max="9216" width="11.42578125" style="61"/>
    <col min="9217" max="9217" width="26" style="61" customWidth="1"/>
    <col min="9218" max="9218" width="11.42578125" style="61" customWidth="1"/>
    <col min="9219" max="9219" width="9.42578125" style="61" customWidth="1"/>
    <col min="9220" max="9220" width="11.42578125" style="61"/>
    <col min="9221" max="9221" width="13.28515625" style="61" customWidth="1"/>
    <col min="9222" max="9222" width="8.7109375" style="61" customWidth="1"/>
    <col min="9223" max="9223" width="8.5703125" style="61" customWidth="1"/>
    <col min="9224" max="9224" width="11.42578125" style="61"/>
    <col min="9225" max="9225" width="13.28515625" style="61" customWidth="1"/>
    <col min="9226" max="9226" width="8.28515625" style="61" customWidth="1"/>
    <col min="9227" max="9227" width="12.85546875" style="61" customWidth="1"/>
    <col min="9228" max="9472" width="11.42578125" style="61"/>
    <col min="9473" max="9473" width="26" style="61" customWidth="1"/>
    <col min="9474" max="9474" width="11.42578125" style="61" customWidth="1"/>
    <col min="9475" max="9475" width="9.42578125" style="61" customWidth="1"/>
    <col min="9476" max="9476" width="11.42578125" style="61"/>
    <col min="9477" max="9477" width="13.28515625" style="61" customWidth="1"/>
    <col min="9478" max="9478" width="8.7109375" style="61" customWidth="1"/>
    <col min="9479" max="9479" width="8.5703125" style="61" customWidth="1"/>
    <col min="9480" max="9480" width="11.42578125" style="61"/>
    <col min="9481" max="9481" width="13.28515625" style="61" customWidth="1"/>
    <col min="9482" max="9482" width="8.28515625" style="61" customWidth="1"/>
    <col min="9483" max="9483" width="12.85546875" style="61" customWidth="1"/>
    <col min="9484" max="9728" width="11.42578125" style="61"/>
    <col min="9729" max="9729" width="26" style="61" customWidth="1"/>
    <col min="9730" max="9730" width="11.42578125" style="61" customWidth="1"/>
    <col min="9731" max="9731" width="9.42578125" style="61" customWidth="1"/>
    <col min="9732" max="9732" width="11.42578125" style="61"/>
    <col min="9733" max="9733" width="13.28515625" style="61" customWidth="1"/>
    <col min="9734" max="9734" width="8.7109375" style="61" customWidth="1"/>
    <col min="9735" max="9735" width="8.5703125" style="61" customWidth="1"/>
    <col min="9736" max="9736" width="11.42578125" style="61"/>
    <col min="9737" max="9737" width="13.28515625" style="61" customWidth="1"/>
    <col min="9738" max="9738" width="8.28515625" style="61" customWidth="1"/>
    <col min="9739" max="9739" width="12.85546875" style="61" customWidth="1"/>
    <col min="9740" max="9984" width="11.42578125" style="61"/>
    <col min="9985" max="9985" width="26" style="61" customWidth="1"/>
    <col min="9986" max="9986" width="11.42578125" style="61" customWidth="1"/>
    <col min="9987" max="9987" width="9.42578125" style="61" customWidth="1"/>
    <col min="9988" max="9988" width="11.42578125" style="61"/>
    <col min="9989" max="9989" width="13.28515625" style="61" customWidth="1"/>
    <col min="9990" max="9990" width="8.7109375" style="61" customWidth="1"/>
    <col min="9991" max="9991" width="8.5703125" style="61" customWidth="1"/>
    <col min="9992" max="9992" width="11.42578125" style="61"/>
    <col min="9993" max="9993" width="13.28515625" style="61" customWidth="1"/>
    <col min="9994" max="9994" width="8.28515625" style="61" customWidth="1"/>
    <col min="9995" max="9995" width="12.85546875" style="61" customWidth="1"/>
    <col min="9996" max="10240" width="11.42578125" style="61"/>
    <col min="10241" max="10241" width="26" style="61" customWidth="1"/>
    <col min="10242" max="10242" width="11.42578125" style="61" customWidth="1"/>
    <col min="10243" max="10243" width="9.42578125" style="61" customWidth="1"/>
    <col min="10244" max="10244" width="11.42578125" style="61"/>
    <col min="10245" max="10245" width="13.28515625" style="61" customWidth="1"/>
    <col min="10246" max="10246" width="8.7109375" style="61" customWidth="1"/>
    <col min="10247" max="10247" width="8.5703125" style="61" customWidth="1"/>
    <col min="10248" max="10248" width="11.42578125" style="61"/>
    <col min="10249" max="10249" width="13.28515625" style="61" customWidth="1"/>
    <col min="10250" max="10250" width="8.28515625" style="61" customWidth="1"/>
    <col min="10251" max="10251" width="12.85546875" style="61" customWidth="1"/>
    <col min="10252" max="10496" width="11.42578125" style="61"/>
    <col min="10497" max="10497" width="26" style="61" customWidth="1"/>
    <col min="10498" max="10498" width="11.42578125" style="61" customWidth="1"/>
    <col min="10499" max="10499" width="9.42578125" style="61" customWidth="1"/>
    <col min="10500" max="10500" width="11.42578125" style="61"/>
    <col min="10501" max="10501" width="13.28515625" style="61" customWidth="1"/>
    <col min="10502" max="10502" width="8.7109375" style="61" customWidth="1"/>
    <col min="10503" max="10503" width="8.5703125" style="61" customWidth="1"/>
    <col min="10504" max="10504" width="11.42578125" style="61"/>
    <col min="10505" max="10505" width="13.28515625" style="61" customWidth="1"/>
    <col min="10506" max="10506" width="8.28515625" style="61" customWidth="1"/>
    <col min="10507" max="10507" width="12.85546875" style="61" customWidth="1"/>
    <col min="10508" max="10752" width="11.42578125" style="61"/>
    <col min="10753" max="10753" width="26" style="61" customWidth="1"/>
    <col min="10754" max="10754" width="11.42578125" style="61" customWidth="1"/>
    <col min="10755" max="10755" width="9.42578125" style="61" customWidth="1"/>
    <col min="10756" max="10756" width="11.42578125" style="61"/>
    <col min="10757" max="10757" width="13.28515625" style="61" customWidth="1"/>
    <col min="10758" max="10758" width="8.7109375" style="61" customWidth="1"/>
    <col min="10759" max="10759" width="8.5703125" style="61" customWidth="1"/>
    <col min="10760" max="10760" width="11.42578125" style="61"/>
    <col min="10761" max="10761" width="13.28515625" style="61" customWidth="1"/>
    <col min="10762" max="10762" width="8.28515625" style="61" customWidth="1"/>
    <col min="10763" max="10763" width="12.85546875" style="61" customWidth="1"/>
    <col min="10764" max="11008" width="11.42578125" style="61"/>
    <col min="11009" max="11009" width="26" style="61" customWidth="1"/>
    <col min="11010" max="11010" width="11.42578125" style="61" customWidth="1"/>
    <col min="11011" max="11011" width="9.42578125" style="61" customWidth="1"/>
    <col min="11012" max="11012" width="11.42578125" style="61"/>
    <col min="11013" max="11013" width="13.28515625" style="61" customWidth="1"/>
    <col min="11014" max="11014" width="8.7109375" style="61" customWidth="1"/>
    <col min="11015" max="11015" width="8.5703125" style="61" customWidth="1"/>
    <col min="11016" max="11016" width="11.42578125" style="61"/>
    <col min="11017" max="11017" width="13.28515625" style="61" customWidth="1"/>
    <col min="11018" max="11018" width="8.28515625" style="61" customWidth="1"/>
    <col min="11019" max="11019" width="12.85546875" style="61" customWidth="1"/>
    <col min="11020" max="11264" width="11.42578125" style="61"/>
    <col min="11265" max="11265" width="26" style="61" customWidth="1"/>
    <col min="11266" max="11266" width="11.42578125" style="61" customWidth="1"/>
    <col min="11267" max="11267" width="9.42578125" style="61" customWidth="1"/>
    <col min="11268" max="11268" width="11.42578125" style="61"/>
    <col min="11269" max="11269" width="13.28515625" style="61" customWidth="1"/>
    <col min="11270" max="11270" width="8.7109375" style="61" customWidth="1"/>
    <col min="11271" max="11271" width="8.5703125" style="61" customWidth="1"/>
    <col min="11272" max="11272" width="11.42578125" style="61"/>
    <col min="11273" max="11273" width="13.28515625" style="61" customWidth="1"/>
    <col min="11274" max="11274" width="8.28515625" style="61" customWidth="1"/>
    <col min="11275" max="11275" width="12.85546875" style="61" customWidth="1"/>
    <col min="11276" max="11520" width="11.42578125" style="61"/>
    <col min="11521" max="11521" width="26" style="61" customWidth="1"/>
    <col min="11522" max="11522" width="11.42578125" style="61" customWidth="1"/>
    <col min="11523" max="11523" width="9.42578125" style="61" customWidth="1"/>
    <col min="11524" max="11524" width="11.42578125" style="61"/>
    <col min="11525" max="11525" width="13.28515625" style="61" customWidth="1"/>
    <col min="11526" max="11526" width="8.7109375" style="61" customWidth="1"/>
    <col min="11527" max="11527" width="8.5703125" style="61" customWidth="1"/>
    <col min="11528" max="11528" width="11.42578125" style="61"/>
    <col min="11529" max="11529" width="13.28515625" style="61" customWidth="1"/>
    <col min="11530" max="11530" width="8.28515625" style="61" customWidth="1"/>
    <col min="11531" max="11531" width="12.85546875" style="61" customWidth="1"/>
    <col min="11532" max="11776" width="11.42578125" style="61"/>
    <col min="11777" max="11777" width="26" style="61" customWidth="1"/>
    <col min="11778" max="11778" width="11.42578125" style="61" customWidth="1"/>
    <col min="11779" max="11779" width="9.42578125" style="61" customWidth="1"/>
    <col min="11780" max="11780" width="11.42578125" style="61"/>
    <col min="11781" max="11781" width="13.28515625" style="61" customWidth="1"/>
    <col min="11782" max="11782" width="8.7109375" style="61" customWidth="1"/>
    <col min="11783" max="11783" width="8.5703125" style="61" customWidth="1"/>
    <col min="11784" max="11784" width="11.42578125" style="61"/>
    <col min="11785" max="11785" width="13.28515625" style="61" customWidth="1"/>
    <col min="11786" max="11786" width="8.28515625" style="61" customWidth="1"/>
    <col min="11787" max="11787" width="12.85546875" style="61" customWidth="1"/>
    <col min="11788" max="12032" width="11.42578125" style="61"/>
    <col min="12033" max="12033" width="26" style="61" customWidth="1"/>
    <col min="12034" max="12034" width="11.42578125" style="61" customWidth="1"/>
    <col min="12035" max="12035" width="9.42578125" style="61" customWidth="1"/>
    <col min="12036" max="12036" width="11.42578125" style="61"/>
    <col min="12037" max="12037" width="13.28515625" style="61" customWidth="1"/>
    <col min="12038" max="12038" width="8.7109375" style="61" customWidth="1"/>
    <col min="12039" max="12039" width="8.5703125" style="61" customWidth="1"/>
    <col min="12040" max="12040" width="11.42578125" style="61"/>
    <col min="12041" max="12041" width="13.28515625" style="61" customWidth="1"/>
    <col min="12042" max="12042" width="8.28515625" style="61" customWidth="1"/>
    <col min="12043" max="12043" width="12.85546875" style="61" customWidth="1"/>
    <col min="12044" max="12288" width="11.42578125" style="61"/>
    <col min="12289" max="12289" width="26" style="61" customWidth="1"/>
    <col min="12290" max="12290" width="11.42578125" style="61" customWidth="1"/>
    <col min="12291" max="12291" width="9.42578125" style="61" customWidth="1"/>
    <col min="12292" max="12292" width="11.42578125" style="61"/>
    <col min="12293" max="12293" width="13.28515625" style="61" customWidth="1"/>
    <col min="12294" max="12294" width="8.7109375" style="61" customWidth="1"/>
    <col min="12295" max="12295" width="8.5703125" style="61" customWidth="1"/>
    <col min="12296" max="12296" width="11.42578125" style="61"/>
    <col min="12297" max="12297" width="13.28515625" style="61" customWidth="1"/>
    <col min="12298" max="12298" width="8.28515625" style="61" customWidth="1"/>
    <col min="12299" max="12299" width="12.85546875" style="61" customWidth="1"/>
    <col min="12300" max="12544" width="11.42578125" style="61"/>
    <col min="12545" max="12545" width="26" style="61" customWidth="1"/>
    <col min="12546" max="12546" width="11.42578125" style="61" customWidth="1"/>
    <col min="12547" max="12547" width="9.42578125" style="61" customWidth="1"/>
    <col min="12548" max="12548" width="11.42578125" style="61"/>
    <col min="12549" max="12549" width="13.28515625" style="61" customWidth="1"/>
    <col min="12550" max="12550" width="8.7109375" style="61" customWidth="1"/>
    <col min="12551" max="12551" width="8.5703125" style="61" customWidth="1"/>
    <col min="12552" max="12552" width="11.42578125" style="61"/>
    <col min="12553" max="12553" width="13.28515625" style="61" customWidth="1"/>
    <col min="12554" max="12554" width="8.28515625" style="61" customWidth="1"/>
    <col min="12555" max="12555" width="12.85546875" style="61" customWidth="1"/>
    <col min="12556" max="12800" width="11.42578125" style="61"/>
    <col min="12801" max="12801" width="26" style="61" customWidth="1"/>
    <col min="12802" max="12802" width="11.42578125" style="61" customWidth="1"/>
    <col min="12803" max="12803" width="9.42578125" style="61" customWidth="1"/>
    <col min="12804" max="12804" width="11.42578125" style="61"/>
    <col min="12805" max="12805" width="13.28515625" style="61" customWidth="1"/>
    <col min="12806" max="12806" width="8.7109375" style="61" customWidth="1"/>
    <col min="12807" max="12807" width="8.5703125" style="61" customWidth="1"/>
    <col min="12808" max="12808" width="11.42578125" style="61"/>
    <col min="12809" max="12809" width="13.28515625" style="61" customWidth="1"/>
    <col min="12810" max="12810" width="8.28515625" style="61" customWidth="1"/>
    <col min="12811" max="12811" width="12.85546875" style="61" customWidth="1"/>
    <col min="12812" max="13056" width="11.42578125" style="61"/>
    <col min="13057" max="13057" width="26" style="61" customWidth="1"/>
    <col min="13058" max="13058" width="11.42578125" style="61" customWidth="1"/>
    <col min="13059" max="13059" width="9.42578125" style="61" customWidth="1"/>
    <col min="13060" max="13060" width="11.42578125" style="61"/>
    <col min="13061" max="13061" width="13.28515625" style="61" customWidth="1"/>
    <col min="13062" max="13062" width="8.7109375" style="61" customWidth="1"/>
    <col min="13063" max="13063" width="8.5703125" style="61" customWidth="1"/>
    <col min="13064" max="13064" width="11.42578125" style="61"/>
    <col min="13065" max="13065" width="13.28515625" style="61" customWidth="1"/>
    <col min="13066" max="13066" width="8.28515625" style="61" customWidth="1"/>
    <col min="13067" max="13067" width="12.85546875" style="61" customWidth="1"/>
    <col min="13068" max="13312" width="11.42578125" style="61"/>
    <col min="13313" max="13313" width="26" style="61" customWidth="1"/>
    <col min="13314" max="13314" width="11.42578125" style="61" customWidth="1"/>
    <col min="13315" max="13315" width="9.42578125" style="61" customWidth="1"/>
    <col min="13316" max="13316" width="11.42578125" style="61"/>
    <col min="13317" max="13317" width="13.28515625" style="61" customWidth="1"/>
    <col min="13318" max="13318" width="8.7109375" style="61" customWidth="1"/>
    <col min="13319" max="13319" width="8.5703125" style="61" customWidth="1"/>
    <col min="13320" max="13320" width="11.42578125" style="61"/>
    <col min="13321" max="13321" width="13.28515625" style="61" customWidth="1"/>
    <col min="13322" max="13322" width="8.28515625" style="61" customWidth="1"/>
    <col min="13323" max="13323" width="12.85546875" style="61" customWidth="1"/>
    <col min="13324" max="13568" width="11.42578125" style="61"/>
    <col min="13569" max="13569" width="26" style="61" customWidth="1"/>
    <col min="13570" max="13570" width="11.42578125" style="61" customWidth="1"/>
    <col min="13571" max="13571" width="9.42578125" style="61" customWidth="1"/>
    <col min="13572" max="13572" width="11.42578125" style="61"/>
    <col min="13573" max="13573" width="13.28515625" style="61" customWidth="1"/>
    <col min="13574" max="13574" width="8.7109375" style="61" customWidth="1"/>
    <col min="13575" max="13575" width="8.5703125" style="61" customWidth="1"/>
    <col min="13576" max="13576" width="11.42578125" style="61"/>
    <col min="13577" max="13577" width="13.28515625" style="61" customWidth="1"/>
    <col min="13578" max="13578" width="8.28515625" style="61" customWidth="1"/>
    <col min="13579" max="13579" width="12.85546875" style="61" customWidth="1"/>
    <col min="13580" max="13824" width="11.42578125" style="61"/>
    <col min="13825" max="13825" width="26" style="61" customWidth="1"/>
    <col min="13826" max="13826" width="11.42578125" style="61" customWidth="1"/>
    <col min="13827" max="13827" width="9.42578125" style="61" customWidth="1"/>
    <col min="13828" max="13828" width="11.42578125" style="61"/>
    <col min="13829" max="13829" width="13.28515625" style="61" customWidth="1"/>
    <col min="13830" max="13830" width="8.7109375" style="61" customWidth="1"/>
    <col min="13831" max="13831" width="8.5703125" style="61" customWidth="1"/>
    <col min="13832" max="13832" width="11.42578125" style="61"/>
    <col min="13833" max="13833" width="13.28515625" style="61" customWidth="1"/>
    <col min="13834" max="13834" width="8.28515625" style="61" customWidth="1"/>
    <col min="13835" max="13835" width="12.85546875" style="61" customWidth="1"/>
    <col min="13836" max="14080" width="11.42578125" style="61"/>
    <col min="14081" max="14081" width="26" style="61" customWidth="1"/>
    <col min="14082" max="14082" width="11.42578125" style="61" customWidth="1"/>
    <col min="14083" max="14083" width="9.42578125" style="61" customWidth="1"/>
    <col min="14084" max="14084" width="11.42578125" style="61"/>
    <col min="14085" max="14085" width="13.28515625" style="61" customWidth="1"/>
    <col min="14086" max="14086" width="8.7109375" style="61" customWidth="1"/>
    <col min="14087" max="14087" width="8.5703125" style="61" customWidth="1"/>
    <col min="14088" max="14088" width="11.42578125" style="61"/>
    <col min="14089" max="14089" width="13.28515625" style="61" customWidth="1"/>
    <col min="14090" max="14090" width="8.28515625" style="61" customWidth="1"/>
    <col min="14091" max="14091" width="12.85546875" style="61" customWidth="1"/>
    <col min="14092" max="14336" width="11.42578125" style="61"/>
    <col min="14337" max="14337" width="26" style="61" customWidth="1"/>
    <col min="14338" max="14338" width="11.42578125" style="61" customWidth="1"/>
    <col min="14339" max="14339" width="9.42578125" style="61" customWidth="1"/>
    <col min="14340" max="14340" width="11.42578125" style="61"/>
    <col min="14341" max="14341" width="13.28515625" style="61" customWidth="1"/>
    <col min="14342" max="14342" width="8.7109375" style="61" customWidth="1"/>
    <col min="14343" max="14343" width="8.5703125" style="61" customWidth="1"/>
    <col min="14344" max="14344" width="11.42578125" style="61"/>
    <col min="14345" max="14345" width="13.28515625" style="61" customWidth="1"/>
    <col min="14346" max="14346" width="8.28515625" style="61" customWidth="1"/>
    <col min="14347" max="14347" width="12.85546875" style="61" customWidth="1"/>
    <col min="14348" max="14592" width="11.42578125" style="61"/>
    <col min="14593" max="14593" width="26" style="61" customWidth="1"/>
    <col min="14594" max="14594" width="11.42578125" style="61" customWidth="1"/>
    <col min="14595" max="14595" width="9.42578125" style="61" customWidth="1"/>
    <col min="14596" max="14596" width="11.42578125" style="61"/>
    <col min="14597" max="14597" width="13.28515625" style="61" customWidth="1"/>
    <col min="14598" max="14598" width="8.7109375" style="61" customWidth="1"/>
    <col min="14599" max="14599" width="8.5703125" style="61" customWidth="1"/>
    <col min="14600" max="14600" width="11.42578125" style="61"/>
    <col min="14601" max="14601" width="13.28515625" style="61" customWidth="1"/>
    <col min="14602" max="14602" width="8.28515625" style="61" customWidth="1"/>
    <col min="14603" max="14603" width="12.85546875" style="61" customWidth="1"/>
    <col min="14604" max="14848" width="11.42578125" style="61"/>
    <col min="14849" max="14849" width="26" style="61" customWidth="1"/>
    <col min="14850" max="14850" width="11.42578125" style="61" customWidth="1"/>
    <col min="14851" max="14851" width="9.42578125" style="61" customWidth="1"/>
    <col min="14852" max="14852" width="11.42578125" style="61"/>
    <col min="14853" max="14853" width="13.28515625" style="61" customWidth="1"/>
    <col min="14854" max="14854" width="8.7109375" style="61" customWidth="1"/>
    <col min="14855" max="14855" width="8.5703125" style="61" customWidth="1"/>
    <col min="14856" max="14856" width="11.42578125" style="61"/>
    <col min="14857" max="14857" width="13.28515625" style="61" customWidth="1"/>
    <col min="14858" max="14858" width="8.28515625" style="61" customWidth="1"/>
    <col min="14859" max="14859" width="12.85546875" style="61" customWidth="1"/>
    <col min="14860" max="15104" width="11.42578125" style="61"/>
    <col min="15105" max="15105" width="26" style="61" customWidth="1"/>
    <col min="15106" max="15106" width="11.42578125" style="61" customWidth="1"/>
    <col min="15107" max="15107" width="9.42578125" style="61" customWidth="1"/>
    <col min="15108" max="15108" width="11.42578125" style="61"/>
    <col min="15109" max="15109" width="13.28515625" style="61" customWidth="1"/>
    <col min="15110" max="15110" width="8.7109375" style="61" customWidth="1"/>
    <col min="15111" max="15111" width="8.5703125" style="61" customWidth="1"/>
    <col min="15112" max="15112" width="11.42578125" style="61"/>
    <col min="15113" max="15113" width="13.28515625" style="61" customWidth="1"/>
    <col min="15114" max="15114" width="8.28515625" style="61" customWidth="1"/>
    <col min="15115" max="15115" width="12.85546875" style="61" customWidth="1"/>
    <col min="15116" max="15360" width="11.42578125" style="61"/>
    <col min="15361" max="15361" width="26" style="61" customWidth="1"/>
    <col min="15362" max="15362" width="11.42578125" style="61" customWidth="1"/>
    <col min="15363" max="15363" width="9.42578125" style="61" customWidth="1"/>
    <col min="15364" max="15364" width="11.42578125" style="61"/>
    <col min="15365" max="15365" width="13.28515625" style="61" customWidth="1"/>
    <col min="15366" max="15366" width="8.7109375" style="61" customWidth="1"/>
    <col min="15367" max="15367" width="8.5703125" style="61" customWidth="1"/>
    <col min="15368" max="15368" width="11.42578125" style="61"/>
    <col min="15369" max="15369" width="13.28515625" style="61" customWidth="1"/>
    <col min="15370" max="15370" width="8.28515625" style="61" customWidth="1"/>
    <col min="15371" max="15371" width="12.85546875" style="61" customWidth="1"/>
    <col min="15372" max="15616" width="11.42578125" style="61"/>
    <col min="15617" max="15617" width="26" style="61" customWidth="1"/>
    <col min="15618" max="15618" width="11.42578125" style="61" customWidth="1"/>
    <col min="15619" max="15619" width="9.42578125" style="61" customWidth="1"/>
    <col min="15620" max="15620" width="11.42578125" style="61"/>
    <col min="15621" max="15621" width="13.28515625" style="61" customWidth="1"/>
    <col min="15622" max="15622" width="8.7109375" style="61" customWidth="1"/>
    <col min="15623" max="15623" width="8.5703125" style="61" customWidth="1"/>
    <col min="15624" max="15624" width="11.42578125" style="61"/>
    <col min="15625" max="15625" width="13.28515625" style="61" customWidth="1"/>
    <col min="15626" max="15626" width="8.28515625" style="61" customWidth="1"/>
    <col min="15627" max="15627" width="12.85546875" style="61" customWidth="1"/>
    <col min="15628" max="15872" width="11.42578125" style="61"/>
    <col min="15873" max="15873" width="26" style="61" customWidth="1"/>
    <col min="15874" max="15874" width="11.42578125" style="61" customWidth="1"/>
    <col min="15875" max="15875" width="9.42578125" style="61" customWidth="1"/>
    <col min="15876" max="15876" width="11.42578125" style="61"/>
    <col min="15877" max="15877" width="13.28515625" style="61" customWidth="1"/>
    <col min="15878" max="15878" width="8.7109375" style="61" customWidth="1"/>
    <col min="15879" max="15879" width="8.5703125" style="61" customWidth="1"/>
    <col min="15880" max="15880" width="11.42578125" style="61"/>
    <col min="15881" max="15881" width="13.28515625" style="61" customWidth="1"/>
    <col min="15882" max="15882" width="8.28515625" style="61" customWidth="1"/>
    <col min="15883" max="15883" width="12.85546875" style="61" customWidth="1"/>
    <col min="15884" max="16128" width="11.42578125" style="61"/>
    <col min="16129" max="16129" width="26" style="61" customWidth="1"/>
    <col min="16130" max="16130" width="11.42578125" style="61" customWidth="1"/>
    <col min="16131" max="16131" width="9.42578125" style="61" customWidth="1"/>
    <col min="16132" max="16132" width="11.42578125" style="61"/>
    <col min="16133" max="16133" width="13.28515625" style="61" customWidth="1"/>
    <col min="16134" max="16134" width="8.7109375" style="61" customWidth="1"/>
    <col min="16135" max="16135" width="8.5703125" style="61" customWidth="1"/>
    <col min="16136" max="16136" width="11.42578125" style="61"/>
    <col min="16137" max="16137" width="13.28515625" style="61" customWidth="1"/>
    <col min="16138" max="16138" width="8.28515625" style="61" customWidth="1"/>
    <col min="16139" max="16139" width="12.85546875" style="61" customWidth="1"/>
    <col min="16140" max="16384" width="11.42578125" style="61"/>
  </cols>
  <sheetData>
    <row r="1" spans="1:12" ht="75" customHeight="1" x14ac:dyDescent="0.25"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2" ht="33.75" customHeight="1" x14ac:dyDescent="0.25">
      <c r="A2" s="63" t="s">
        <v>55</v>
      </c>
      <c r="B2" s="64" t="s">
        <v>56</v>
      </c>
      <c r="C2" s="64"/>
      <c r="D2" s="63" t="s">
        <v>57</v>
      </c>
      <c r="E2" s="63" t="s">
        <v>58</v>
      </c>
      <c r="F2" s="65" t="s">
        <v>59</v>
      </c>
      <c r="G2" s="66"/>
      <c r="H2" s="63" t="s">
        <v>60</v>
      </c>
      <c r="I2" s="63" t="s">
        <v>61</v>
      </c>
      <c r="J2" s="63" t="s">
        <v>62</v>
      </c>
      <c r="K2" s="63" t="s">
        <v>63</v>
      </c>
      <c r="L2" s="63" t="s">
        <v>64</v>
      </c>
    </row>
    <row r="3" spans="1:12" x14ac:dyDescent="0.25">
      <c r="A3" s="67" t="s">
        <v>65</v>
      </c>
      <c r="B3" s="67">
        <v>2.9</v>
      </c>
      <c r="C3" s="67">
        <v>4.5999999999999996</v>
      </c>
      <c r="D3" s="67"/>
      <c r="E3" s="68"/>
      <c r="F3" s="67">
        <v>2.8</v>
      </c>
      <c r="G3" s="67">
        <v>3.6</v>
      </c>
      <c r="H3" s="67"/>
      <c r="I3" s="69"/>
      <c r="J3" s="67">
        <v>3</v>
      </c>
      <c r="K3" s="67"/>
      <c r="L3" s="69"/>
    </row>
    <row r="4" spans="1:12" x14ac:dyDescent="0.25">
      <c r="A4" s="67" t="s">
        <v>66</v>
      </c>
      <c r="B4" s="67">
        <v>4.2</v>
      </c>
      <c r="C4" s="67">
        <v>3.1</v>
      </c>
      <c r="D4" s="67"/>
      <c r="E4" s="68"/>
      <c r="F4" s="67">
        <v>1.9</v>
      </c>
      <c r="G4" s="67">
        <v>4.2</v>
      </c>
      <c r="H4" s="67"/>
      <c r="I4" s="69"/>
      <c r="J4" s="67">
        <v>4.5999999999999996</v>
      </c>
      <c r="K4" s="67"/>
      <c r="L4" s="69"/>
    </row>
    <row r="5" spans="1:12" x14ac:dyDescent="0.25">
      <c r="A5" s="67" t="s">
        <v>67</v>
      </c>
      <c r="B5" s="67">
        <v>3.5</v>
      </c>
      <c r="C5" s="67">
        <v>2.8</v>
      </c>
      <c r="D5" s="67"/>
      <c r="E5" s="68"/>
      <c r="F5" s="67">
        <v>1.7</v>
      </c>
      <c r="G5" s="67">
        <v>3.1</v>
      </c>
      <c r="H5" s="67"/>
      <c r="I5" s="69"/>
      <c r="J5" s="67">
        <v>3.2</v>
      </c>
      <c r="K5" s="67"/>
      <c r="L5" s="69"/>
    </row>
    <row r="6" spans="1:12" x14ac:dyDescent="0.25">
      <c r="A6" s="67" t="s">
        <v>68</v>
      </c>
      <c r="B6" s="67">
        <v>1.5</v>
      </c>
      <c r="C6" s="67">
        <v>2.7</v>
      </c>
      <c r="D6" s="67"/>
      <c r="E6" s="68"/>
      <c r="F6" s="67">
        <v>2.6</v>
      </c>
      <c r="G6" s="67">
        <v>1.5</v>
      </c>
      <c r="H6" s="67"/>
      <c r="I6" s="69"/>
      <c r="J6" s="67">
        <v>3</v>
      </c>
      <c r="K6" s="67"/>
      <c r="L6" s="69"/>
    </row>
    <row r="7" spans="1:12" x14ac:dyDescent="0.25">
      <c r="A7" s="67" t="s">
        <v>69</v>
      </c>
      <c r="B7" s="67">
        <v>3.6</v>
      </c>
      <c r="C7" s="67">
        <v>4.5999999999999996</v>
      </c>
      <c r="D7" s="67"/>
      <c r="E7" s="68"/>
      <c r="F7" s="67">
        <v>4.8</v>
      </c>
      <c r="G7" s="67">
        <v>4.5999999999999996</v>
      </c>
      <c r="H7" s="67"/>
      <c r="I7" s="69"/>
      <c r="J7" s="67">
        <v>5</v>
      </c>
      <c r="K7" s="67"/>
      <c r="L7" s="69"/>
    </row>
    <row r="8" spans="1:12" x14ac:dyDescent="0.25">
      <c r="A8" s="67"/>
      <c r="B8" s="67"/>
      <c r="C8" s="67"/>
      <c r="D8" s="67"/>
      <c r="E8" s="68"/>
      <c r="F8" s="67"/>
      <c r="G8" s="67"/>
      <c r="H8" s="67"/>
      <c r="I8" s="69"/>
      <c r="J8" s="67"/>
      <c r="K8" s="67"/>
      <c r="L8" s="69"/>
    </row>
    <row r="9" spans="1:12" x14ac:dyDescent="0.25">
      <c r="A9" s="67"/>
      <c r="B9" s="67"/>
      <c r="C9" s="67"/>
      <c r="D9" s="67"/>
      <c r="E9" s="68"/>
      <c r="F9" s="67"/>
      <c r="G9" s="67"/>
      <c r="H9" s="67"/>
      <c r="I9" s="69"/>
      <c r="J9" s="67"/>
      <c r="K9" s="67"/>
      <c r="L9" s="69"/>
    </row>
    <row r="10" spans="1:12" x14ac:dyDescent="0.25">
      <c r="A10" s="67"/>
      <c r="B10" s="67"/>
      <c r="C10" s="67"/>
      <c r="D10" s="67"/>
      <c r="E10" s="68"/>
      <c r="F10" s="67"/>
      <c r="G10" s="67"/>
      <c r="H10" s="67"/>
      <c r="I10" s="69"/>
      <c r="J10" s="67"/>
      <c r="K10" s="67"/>
      <c r="L10" s="69"/>
    </row>
    <row r="11" spans="1:12" x14ac:dyDescent="0.25">
      <c r="A11" s="67"/>
      <c r="B11" s="67"/>
      <c r="C11" s="67"/>
      <c r="D11" s="67"/>
      <c r="E11" s="68"/>
      <c r="F11" s="67"/>
      <c r="G11" s="67"/>
      <c r="H11" s="67"/>
      <c r="I11" s="69"/>
      <c r="J11" s="67"/>
      <c r="K11" s="67"/>
      <c r="L11" s="69"/>
    </row>
    <row r="12" spans="1:12" x14ac:dyDescent="0.25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</row>
    <row r="13" spans="1:12" x14ac:dyDescent="0.25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</row>
    <row r="14" spans="1:12" x14ac:dyDescent="0.25">
      <c r="A14" s="69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</row>
    <row r="15" spans="1:12" x14ac:dyDescent="0.25">
      <c r="A15" s="69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</row>
    <row r="16" spans="1:12" x14ac:dyDescent="0.25">
      <c r="A16" s="70" t="s">
        <v>70</v>
      </c>
      <c r="B16" s="67"/>
    </row>
    <row r="17" spans="1:2" x14ac:dyDescent="0.25">
      <c r="A17" s="71" t="s">
        <v>71</v>
      </c>
      <c r="B17" s="67"/>
    </row>
    <row r="18" spans="1:2" x14ac:dyDescent="0.25">
      <c r="A18" s="71" t="s">
        <v>72</v>
      </c>
      <c r="B18" s="67"/>
    </row>
    <row r="19" spans="1:2" x14ac:dyDescent="0.25">
      <c r="A19" s="72" t="s">
        <v>73</v>
      </c>
      <c r="B19" s="67"/>
    </row>
  </sheetData>
  <mergeCells count="2">
    <mergeCell ref="B2:C2"/>
    <mergeCell ref="F2:G2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B1:G28"/>
  <sheetViews>
    <sheetView workbookViewId="0">
      <selection activeCell="E23" sqref="E23"/>
    </sheetView>
  </sheetViews>
  <sheetFormatPr baseColWidth="10" defaultColWidth="15.7109375" defaultRowHeight="17.100000000000001" customHeight="1" x14ac:dyDescent="0.2"/>
  <cols>
    <col min="1" max="2" width="15.7109375" style="22"/>
    <col min="3" max="3" width="16.85546875" style="22" customWidth="1"/>
    <col min="4" max="6" width="15.7109375" style="22"/>
    <col min="7" max="7" width="19.140625" style="22" customWidth="1"/>
    <col min="8" max="258" width="15.7109375" style="22"/>
    <col min="259" max="259" width="16.85546875" style="22" customWidth="1"/>
    <col min="260" max="262" width="15.7109375" style="22"/>
    <col min="263" max="263" width="19.140625" style="22" customWidth="1"/>
    <col min="264" max="514" width="15.7109375" style="22"/>
    <col min="515" max="515" width="16.85546875" style="22" customWidth="1"/>
    <col min="516" max="518" width="15.7109375" style="22"/>
    <col min="519" max="519" width="19.140625" style="22" customWidth="1"/>
    <col min="520" max="770" width="15.7109375" style="22"/>
    <col min="771" max="771" width="16.85546875" style="22" customWidth="1"/>
    <col min="772" max="774" width="15.7109375" style="22"/>
    <col min="775" max="775" width="19.140625" style="22" customWidth="1"/>
    <col min="776" max="1026" width="15.7109375" style="22"/>
    <col min="1027" max="1027" width="16.85546875" style="22" customWidth="1"/>
    <col min="1028" max="1030" width="15.7109375" style="22"/>
    <col min="1031" max="1031" width="19.140625" style="22" customWidth="1"/>
    <col min="1032" max="1282" width="15.7109375" style="22"/>
    <col min="1283" max="1283" width="16.85546875" style="22" customWidth="1"/>
    <col min="1284" max="1286" width="15.7109375" style="22"/>
    <col min="1287" max="1287" width="19.140625" style="22" customWidth="1"/>
    <col min="1288" max="1538" width="15.7109375" style="22"/>
    <col min="1539" max="1539" width="16.85546875" style="22" customWidth="1"/>
    <col min="1540" max="1542" width="15.7109375" style="22"/>
    <col min="1543" max="1543" width="19.140625" style="22" customWidth="1"/>
    <col min="1544" max="1794" width="15.7109375" style="22"/>
    <col min="1795" max="1795" width="16.85546875" style="22" customWidth="1"/>
    <col min="1796" max="1798" width="15.7109375" style="22"/>
    <col min="1799" max="1799" width="19.140625" style="22" customWidth="1"/>
    <col min="1800" max="2050" width="15.7109375" style="22"/>
    <col min="2051" max="2051" width="16.85546875" style="22" customWidth="1"/>
    <col min="2052" max="2054" width="15.7109375" style="22"/>
    <col min="2055" max="2055" width="19.140625" style="22" customWidth="1"/>
    <col min="2056" max="2306" width="15.7109375" style="22"/>
    <col min="2307" max="2307" width="16.85546875" style="22" customWidth="1"/>
    <col min="2308" max="2310" width="15.7109375" style="22"/>
    <col min="2311" max="2311" width="19.140625" style="22" customWidth="1"/>
    <col min="2312" max="2562" width="15.7109375" style="22"/>
    <col min="2563" max="2563" width="16.85546875" style="22" customWidth="1"/>
    <col min="2564" max="2566" width="15.7109375" style="22"/>
    <col min="2567" max="2567" width="19.140625" style="22" customWidth="1"/>
    <col min="2568" max="2818" width="15.7109375" style="22"/>
    <col min="2819" max="2819" width="16.85546875" style="22" customWidth="1"/>
    <col min="2820" max="2822" width="15.7109375" style="22"/>
    <col min="2823" max="2823" width="19.140625" style="22" customWidth="1"/>
    <col min="2824" max="3074" width="15.7109375" style="22"/>
    <col min="3075" max="3075" width="16.85546875" style="22" customWidth="1"/>
    <col min="3076" max="3078" width="15.7109375" style="22"/>
    <col min="3079" max="3079" width="19.140625" style="22" customWidth="1"/>
    <col min="3080" max="3330" width="15.7109375" style="22"/>
    <col min="3331" max="3331" width="16.85546875" style="22" customWidth="1"/>
    <col min="3332" max="3334" width="15.7109375" style="22"/>
    <col min="3335" max="3335" width="19.140625" style="22" customWidth="1"/>
    <col min="3336" max="3586" width="15.7109375" style="22"/>
    <col min="3587" max="3587" width="16.85546875" style="22" customWidth="1"/>
    <col min="3588" max="3590" width="15.7109375" style="22"/>
    <col min="3591" max="3591" width="19.140625" style="22" customWidth="1"/>
    <col min="3592" max="3842" width="15.7109375" style="22"/>
    <col min="3843" max="3843" width="16.85546875" style="22" customWidth="1"/>
    <col min="3844" max="3846" width="15.7109375" style="22"/>
    <col min="3847" max="3847" width="19.140625" style="22" customWidth="1"/>
    <col min="3848" max="4098" width="15.7109375" style="22"/>
    <col min="4099" max="4099" width="16.85546875" style="22" customWidth="1"/>
    <col min="4100" max="4102" width="15.7109375" style="22"/>
    <col min="4103" max="4103" width="19.140625" style="22" customWidth="1"/>
    <col min="4104" max="4354" width="15.7109375" style="22"/>
    <col min="4355" max="4355" width="16.85546875" style="22" customWidth="1"/>
    <col min="4356" max="4358" width="15.7109375" style="22"/>
    <col min="4359" max="4359" width="19.140625" style="22" customWidth="1"/>
    <col min="4360" max="4610" width="15.7109375" style="22"/>
    <col min="4611" max="4611" width="16.85546875" style="22" customWidth="1"/>
    <col min="4612" max="4614" width="15.7109375" style="22"/>
    <col min="4615" max="4615" width="19.140625" style="22" customWidth="1"/>
    <col min="4616" max="4866" width="15.7109375" style="22"/>
    <col min="4867" max="4867" width="16.85546875" style="22" customWidth="1"/>
    <col min="4868" max="4870" width="15.7109375" style="22"/>
    <col min="4871" max="4871" width="19.140625" style="22" customWidth="1"/>
    <col min="4872" max="5122" width="15.7109375" style="22"/>
    <col min="5123" max="5123" width="16.85546875" style="22" customWidth="1"/>
    <col min="5124" max="5126" width="15.7109375" style="22"/>
    <col min="5127" max="5127" width="19.140625" style="22" customWidth="1"/>
    <col min="5128" max="5378" width="15.7109375" style="22"/>
    <col min="5379" max="5379" width="16.85546875" style="22" customWidth="1"/>
    <col min="5380" max="5382" width="15.7109375" style="22"/>
    <col min="5383" max="5383" width="19.140625" style="22" customWidth="1"/>
    <col min="5384" max="5634" width="15.7109375" style="22"/>
    <col min="5635" max="5635" width="16.85546875" style="22" customWidth="1"/>
    <col min="5636" max="5638" width="15.7109375" style="22"/>
    <col min="5639" max="5639" width="19.140625" style="22" customWidth="1"/>
    <col min="5640" max="5890" width="15.7109375" style="22"/>
    <col min="5891" max="5891" width="16.85546875" style="22" customWidth="1"/>
    <col min="5892" max="5894" width="15.7109375" style="22"/>
    <col min="5895" max="5895" width="19.140625" style="22" customWidth="1"/>
    <col min="5896" max="6146" width="15.7109375" style="22"/>
    <col min="6147" max="6147" width="16.85546875" style="22" customWidth="1"/>
    <col min="6148" max="6150" width="15.7109375" style="22"/>
    <col min="6151" max="6151" width="19.140625" style="22" customWidth="1"/>
    <col min="6152" max="6402" width="15.7109375" style="22"/>
    <col min="6403" max="6403" width="16.85546875" style="22" customWidth="1"/>
    <col min="6404" max="6406" width="15.7109375" style="22"/>
    <col min="6407" max="6407" width="19.140625" style="22" customWidth="1"/>
    <col min="6408" max="6658" width="15.7109375" style="22"/>
    <col min="6659" max="6659" width="16.85546875" style="22" customWidth="1"/>
    <col min="6660" max="6662" width="15.7109375" style="22"/>
    <col min="6663" max="6663" width="19.140625" style="22" customWidth="1"/>
    <col min="6664" max="6914" width="15.7109375" style="22"/>
    <col min="6915" max="6915" width="16.85546875" style="22" customWidth="1"/>
    <col min="6916" max="6918" width="15.7109375" style="22"/>
    <col min="6919" max="6919" width="19.140625" style="22" customWidth="1"/>
    <col min="6920" max="7170" width="15.7109375" style="22"/>
    <col min="7171" max="7171" width="16.85546875" style="22" customWidth="1"/>
    <col min="7172" max="7174" width="15.7109375" style="22"/>
    <col min="7175" max="7175" width="19.140625" style="22" customWidth="1"/>
    <col min="7176" max="7426" width="15.7109375" style="22"/>
    <col min="7427" max="7427" width="16.85546875" style="22" customWidth="1"/>
    <col min="7428" max="7430" width="15.7109375" style="22"/>
    <col min="7431" max="7431" width="19.140625" style="22" customWidth="1"/>
    <col min="7432" max="7682" width="15.7109375" style="22"/>
    <col min="7683" max="7683" width="16.85546875" style="22" customWidth="1"/>
    <col min="7684" max="7686" width="15.7109375" style="22"/>
    <col min="7687" max="7687" width="19.140625" style="22" customWidth="1"/>
    <col min="7688" max="7938" width="15.7109375" style="22"/>
    <col min="7939" max="7939" width="16.85546875" style="22" customWidth="1"/>
    <col min="7940" max="7942" width="15.7109375" style="22"/>
    <col min="7943" max="7943" width="19.140625" style="22" customWidth="1"/>
    <col min="7944" max="8194" width="15.7109375" style="22"/>
    <col min="8195" max="8195" width="16.85546875" style="22" customWidth="1"/>
    <col min="8196" max="8198" width="15.7109375" style="22"/>
    <col min="8199" max="8199" width="19.140625" style="22" customWidth="1"/>
    <col min="8200" max="8450" width="15.7109375" style="22"/>
    <col min="8451" max="8451" width="16.85546875" style="22" customWidth="1"/>
    <col min="8452" max="8454" width="15.7109375" style="22"/>
    <col min="8455" max="8455" width="19.140625" style="22" customWidth="1"/>
    <col min="8456" max="8706" width="15.7109375" style="22"/>
    <col min="8707" max="8707" width="16.85546875" style="22" customWidth="1"/>
    <col min="8708" max="8710" width="15.7109375" style="22"/>
    <col min="8711" max="8711" width="19.140625" style="22" customWidth="1"/>
    <col min="8712" max="8962" width="15.7109375" style="22"/>
    <col min="8963" max="8963" width="16.85546875" style="22" customWidth="1"/>
    <col min="8964" max="8966" width="15.7109375" style="22"/>
    <col min="8967" max="8967" width="19.140625" style="22" customWidth="1"/>
    <col min="8968" max="9218" width="15.7109375" style="22"/>
    <col min="9219" max="9219" width="16.85546875" style="22" customWidth="1"/>
    <col min="9220" max="9222" width="15.7109375" style="22"/>
    <col min="9223" max="9223" width="19.140625" style="22" customWidth="1"/>
    <col min="9224" max="9474" width="15.7109375" style="22"/>
    <col min="9475" max="9475" width="16.85546875" style="22" customWidth="1"/>
    <col min="9476" max="9478" width="15.7109375" style="22"/>
    <col min="9479" max="9479" width="19.140625" style="22" customWidth="1"/>
    <col min="9480" max="9730" width="15.7109375" style="22"/>
    <col min="9731" max="9731" width="16.85546875" style="22" customWidth="1"/>
    <col min="9732" max="9734" width="15.7109375" style="22"/>
    <col min="9735" max="9735" width="19.140625" style="22" customWidth="1"/>
    <col min="9736" max="9986" width="15.7109375" style="22"/>
    <col min="9987" max="9987" width="16.85546875" style="22" customWidth="1"/>
    <col min="9988" max="9990" width="15.7109375" style="22"/>
    <col min="9991" max="9991" width="19.140625" style="22" customWidth="1"/>
    <col min="9992" max="10242" width="15.7109375" style="22"/>
    <col min="10243" max="10243" width="16.85546875" style="22" customWidth="1"/>
    <col min="10244" max="10246" width="15.7109375" style="22"/>
    <col min="10247" max="10247" width="19.140625" style="22" customWidth="1"/>
    <col min="10248" max="10498" width="15.7109375" style="22"/>
    <col min="10499" max="10499" width="16.85546875" style="22" customWidth="1"/>
    <col min="10500" max="10502" width="15.7109375" style="22"/>
    <col min="10503" max="10503" width="19.140625" style="22" customWidth="1"/>
    <col min="10504" max="10754" width="15.7109375" style="22"/>
    <col min="10755" max="10755" width="16.85546875" style="22" customWidth="1"/>
    <col min="10756" max="10758" width="15.7109375" style="22"/>
    <col min="10759" max="10759" width="19.140625" style="22" customWidth="1"/>
    <col min="10760" max="11010" width="15.7109375" style="22"/>
    <col min="11011" max="11011" width="16.85546875" style="22" customWidth="1"/>
    <col min="11012" max="11014" width="15.7109375" style="22"/>
    <col min="11015" max="11015" width="19.140625" style="22" customWidth="1"/>
    <col min="11016" max="11266" width="15.7109375" style="22"/>
    <col min="11267" max="11267" width="16.85546875" style="22" customWidth="1"/>
    <col min="11268" max="11270" width="15.7109375" style="22"/>
    <col min="11271" max="11271" width="19.140625" style="22" customWidth="1"/>
    <col min="11272" max="11522" width="15.7109375" style="22"/>
    <col min="11523" max="11523" width="16.85546875" style="22" customWidth="1"/>
    <col min="11524" max="11526" width="15.7109375" style="22"/>
    <col min="11527" max="11527" width="19.140625" style="22" customWidth="1"/>
    <col min="11528" max="11778" width="15.7109375" style="22"/>
    <col min="11779" max="11779" width="16.85546875" style="22" customWidth="1"/>
    <col min="11780" max="11782" width="15.7109375" style="22"/>
    <col min="11783" max="11783" width="19.140625" style="22" customWidth="1"/>
    <col min="11784" max="12034" width="15.7109375" style="22"/>
    <col min="12035" max="12035" width="16.85546875" style="22" customWidth="1"/>
    <col min="12036" max="12038" width="15.7109375" style="22"/>
    <col min="12039" max="12039" width="19.140625" style="22" customWidth="1"/>
    <col min="12040" max="12290" width="15.7109375" style="22"/>
    <col min="12291" max="12291" width="16.85546875" style="22" customWidth="1"/>
    <col min="12292" max="12294" width="15.7109375" style="22"/>
    <col min="12295" max="12295" width="19.140625" style="22" customWidth="1"/>
    <col min="12296" max="12546" width="15.7109375" style="22"/>
    <col min="12547" max="12547" width="16.85546875" style="22" customWidth="1"/>
    <col min="12548" max="12550" width="15.7109375" style="22"/>
    <col min="12551" max="12551" width="19.140625" style="22" customWidth="1"/>
    <col min="12552" max="12802" width="15.7109375" style="22"/>
    <col min="12803" max="12803" width="16.85546875" style="22" customWidth="1"/>
    <col min="12804" max="12806" width="15.7109375" style="22"/>
    <col min="12807" max="12807" width="19.140625" style="22" customWidth="1"/>
    <col min="12808" max="13058" width="15.7109375" style="22"/>
    <col min="13059" max="13059" width="16.85546875" style="22" customWidth="1"/>
    <col min="13060" max="13062" width="15.7109375" style="22"/>
    <col min="13063" max="13063" width="19.140625" style="22" customWidth="1"/>
    <col min="13064" max="13314" width="15.7109375" style="22"/>
    <col min="13315" max="13315" width="16.85546875" style="22" customWidth="1"/>
    <col min="13316" max="13318" width="15.7109375" style="22"/>
    <col min="13319" max="13319" width="19.140625" style="22" customWidth="1"/>
    <col min="13320" max="13570" width="15.7109375" style="22"/>
    <col min="13571" max="13571" width="16.85546875" style="22" customWidth="1"/>
    <col min="13572" max="13574" width="15.7109375" style="22"/>
    <col min="13575" max="13575" width="19.140625" style="22" customWidth="1"/>
    <col min="13576" max="13826" width="15.7109375" style="22"/>
    <col min="13827" max="13827" width="16.85546875" style="22" customWidth="1"/>
    <col min="13828" max="13830" width="15.7109375" style="22"/>
    <col min="13831" max="13831" width="19.140625" style="22" customWidth="1"/>
    <col min="13832" max="14082" width="15.7109375" style="22"/>
    <col min="14083" max="14083" width="16.85546875" style="22" customWidth="1"/>
    <col min="14084" max="14086" width="15.7109375" style="22"/>
    <col min="14087" max="14087" width="19.140625" style="22" customWidth="1"/>
    <col min="14088" max="14338" width="15.7109375" style="22"/>
    <col min="14339" max="14339" width="16.85546875" style="22" customWidth="1"/>
    <col min="14340" max="14342" width="15.7109375" style="22"/>
    <col min="14343" max="14343" width="19.140625" style="22" customWidth="1"/>
    <col min="14344" max="14594" width="15.7109375" style="22"/>
    <col min="14595" max="14595" width="16.85546875" style="22" customWidth="1"/>
    <col min="14596" max="14598" width="15.7109375" style="22"/>
    <col min="14599" max="14599" width="19.140625" style="22" customWidth="1"/>
    <col min="14600" max="14850" width="15.7109375" style="22"/>
    <col min="14851" max="14851" width="16.85546875" style="22" customWidth="1"/>
    <col min="14852" max="14854" width="15.7109375" style="22"/>
    <col min="14855" max="14855" width="19.140625" style="22" customWidth="1"/>
    <col min="14856" max="15106" width="15.7109375" style="22"/>
    <col min="15107" max="15107" width="16.85546875" style="22" customWidth="1"/>
    <col min="15108" max="15110" width="15.7109375" style="22"/>
    <col min="15111" max="15111" width="19.140625" style="22" customWidth="1"/>
    <col min="15112" max="15362" width="15.7109375" style="22"/>
    <col min="15363" max="15363" width="16.85546875" style="22" customWidth="1"/>
    <col min="15364" max="15366" width="15.7109375" style="22"/>
    <col min="15367" max="15367" width="19.140625" style="22" customWidth="1"/>
    <col min="15368" max="15618" width="15.7109375" style="22"/>
    <col min="15619" max="15619" width="16.85546875" style="22" customWidth="1"/>
    <col min="15620" max="15622" width="15.7109375" style="22"/>
    <col min="15623" max="15623" width="19.140625" style="22" customWidth="1"/>
    <col min="15624" max="15874" width="15.7109375" style="22"/>
    <col min="15875" max="15875" width="16.85546875" style="22" customWidth="1"/>
    <col min="15876" max="15878" width="15.7109375" style="22"/>
    <col min="15879" max="15879" width="19.140625" style="22" customWidth="1"/>
    <col min="15880" max="16130" width="15.7109375" style="22"/>
    <col min="16131" max="16131" width="16.85546875" style="22" customWidth="1"/>
    <col min="16132" max="16134" width="15.7109375" style="22"/>
    <col min="16135" max="16135" width="19.140625" style="22" customWidth="1"/>
    <col min="16136" max="16384" width="15.7109375" style="22"/>
  </cols>
  <sheetData>
    <row r="1" spans="2:7" ht="17.100000000000001" customHeight="1" thickBot="1" x14ac:dyDescent="0.25"/>
    <row r="2" spans="2:7" ht="26.25" customHeight="1" x14ac:dyDescent="0.2">
      <c r="B2" s="23" t="s">
        <v>21</v>
      </c>
      <c r="C2" s="24" t="s">
        <v>22</v>
      </c>
      <c r="D2" s="24" t="s">
        <v>23</v>
      </c>
      <c r="E2" s="24" t="s">
        <v>24</v>
      </c>
      <c r="F2" s="24" t="s">
        <v>25</v>
      </c>
      <c r="G2" s="25" t="s">
        <v>26</v>
      </c>
    </row>
    <row r="3" spans="2:7" ht="17.100000000000001" customHeight="1" x14ac:dyDescent="0.2">
      <c r="B3" s="26">
        <v>1</v>
      </c>
      <c r="C3" s="27" t="s">
        <v>27</v>
      </c>
      <c r="D3" s="27" t="s">
        <v>28</v>
      </c>
      <c r="E3" s="28">
        <v>7878965</v>
      </c>
      <c r="F3" s="29">
        <v>2541478</v>
      </c>
      <c r="G3" s="30">
        <v>210000</v>
      </c>
    </row>
    <row r="4" spans="2:7" ht="17.100000000000001" customHeight="1" x14ac:dyDescent="0.2">
      <c r="B4" s="26">
        <v>2</v>
      </c>
      <c r="C4" s="27" t="s">
        <v>29</v>
      </c>
      <c r="D4" s="27" t="s">
        <v>30</v>
      </c>
      <c r="E4" s="28">
        <v>1025365</v>
      </c>
      <c r="F4" s="29">
        <v>3412578</v>
      </c>
      <c r="G4" s="30">
        <v>163750</v>
      </c>
    </row>
    <row r="5" spans="2:7" ht="17.100000000000001" customHeight="1" x14ac:dyDescent="0.2">
      <c r="B5" s="26">
        <v>3</v>
      </c>
      <c r="C5" s="27" t="s">
        <v>31</v>
      </c>
      <c r="D5" s="27" t="s">
        <v>32</v>
      </c>
      <c r="E5" s="28">
        <v>7458787</v>
      </c>
      <c r="F5" s="29">
        <v>2123560</v>
      </c>
      <c r="G5" s="30">
        <v>365000</v>
      </c>
    </row>
    <row r="6" spans="2:7" ht="17.100000000000001" customHeight="1" x14ac:dyDescent="0.2">
      <c r="B6" s="26">
        <v>4</v>
      </c>
      <c r="C6" s="27" t="s">
        <v>33</v>
      </c>
      <c r="D6" s="27" t="s">
        <v>34</v>
      </c>
      <c r="E6" s="28">
        <v>43875454</v>
      </c>
      <c r="F6" s="29">
        <v>5127845</v>
      </c>
      <c r="G6" s="30">
        <v>121750</v>
      </c>
    </row>
    <row r="7" spans="2:7" ht="17.100000000000001" customHeight="1" x14ac:dyDescent="0.2">
      <c r="B7" s="26">
        <v>5</v>
      </c>
      <c r="C7" s="27" t="s">
        <v>35</v>
      </c>
      <c r="D7" s="27" t="s">
        <v>36</v>
      </c>
      <c r="E7" s="28">
        <v>43698125</v>
      </c>
      <c r="F7" s="29">
        <v>2631547</v>
      </c>
      <c r="G7" s="30">
        <v>210000</v>
      </c>
    </row>
    <row r="8" spans="2:7" ht="17.100000000000001" customHeight="1" x14ac:dyDescent="0.2">
      <c r="B8" s="26">
        <v>6</v>
      </c>
      <c r="C8" s="27" t="s">
        <v>37</v>
      </c>
      <c r="D8" s="27" t="s">
        <v>38</v>
      </c>
      <c r="E8" s="28">
        <v>43125425</v>
      </c>
      <c r="F8" s="29">
        <v>5129687</v>
      </c>
      <c r="G8" s="30">
        <v>121750</v>
      </c>
    </row>
    <row r="9" spans="2:7" ht="17.100000000000001" customHeight="1" x14ac:dyDescent="0.2">
      <c r="B9" s="26">
        <v>7</v>
      </c>
      <c r="C9" s="27" t="s">
        <v>39</v>
      </c>
      <c r="D9" s="27" t="s">
        <v>40</v>
      </c>
      <c r="E9" s="28">
        <v>42698457</v>
      </c>
      <c r="F9" s="29">
        <v>3384748</v>
      </c>
      <c r="G9" s="30">
        <v>180000</v>
      </c>
    </row>
    <row r="10" spans="2:7" ht="17.100000000000001" customHeight="1" x14ac:dyDescent="0.2">
      <c r="B10" s="26">
        <v>8</v>
      </c>
      <c r="C10" s="27" t="s">
        <v>41</v>
      </c>
      <c r="D10" s="27" t="s">
        <v>42</v>
      </c>
      <c r="E10" s="28">
        <v>43625140</v>
      </c>
      <c r="F10" s="29">
        <v>5714587</v>
      </c>
      <c r="G10" s="30">
        <v>105000</v>
      </c>
    </row>
    <row r="11" spans="2:7" ht="17.100000000000001" customHeight="1" x14ac:dyDescent="0.2">
      <c r="B11" s="26">
        <v>9</v>
      </c>
      <c r="C11" s="27" t="s">
        <v>43</v>
      </c>
      <c r="D11" s="27" t="s">
        <v>32</v>
      </c>
      <c r="E11" s="28">
        <v>43871585</v>
      </c>
      <c r="F11" s="29">
        <v>2584157</v>
      </c>
      <c r="G11" s="30">
        <v>875000</v>
      </c>
    </row>
    <row r="12" spans="2:7" ht="17.100000000000001" customHeight="1" thickBot="1" x14ac:dyDescent="0.25">
      <c r="B12" s="31">
        <v>10</v>
      </c>
      <c r="C12" s="32" t="s">
        <v>44</v>
      </c>
      <c r="D12" s="32" t="s">
        <v>45</v>
      </c>
      <c r="E12" s="33">
        <v>7898145</v>
      </c>
      <c r="F12" s="34">
        <v>2589741</v>
      </c>
      <c r="G12" s="35">
        <v>163750</v>
      </c>
    </row>
    <row r="13" spans="2:7" ht="17.100000000000001" customHeight="1" thickBot="1" x14ac:dyDescent="0.25">
      <c r="F13" s="36" t="s">
        <v>46</v>
      </c>
      <c r="G13" s="37"/>
    </row>
    <row r="15" spans="2:7" ht="17.100000000000001" customHeight="1" thickBot="1" x14ac:dyDescent="0.25"/>
    <row r="16" spans="2:7" ht="17.100000000000001" customHeight="1" thickTop="1" x14ac:dyDescent="0.2">
      <c r="B16" s="38" t="s">
        <v>47</v>
      </c>
      <c r="C16" s="39"/>
      <c r="D16" s="40"/>
      <c r="E16" s="41"/>
      <c r="F16" s="41"/>
      <c r="G16" s="41"/>
    </row>
    <row r="17" spans="2:7" ht="17.100000000000001" customHeight="1" x14ac:dyDescent="0.2">
      <c r="B17" s="42" t="s">
        <v>48</v>
      </c>
      <c r="C17" s="43"/>
      <c r="D17" s="44"/>
      <c r="E17" s="45"/>
      <c r="F17" s="45"/>
      <c r="G17" s="45"/>
    </row>
    <row r="18" spans="2:7" ht="17.100000000000001" customHeight="1" x14ac:dyDescent="0.2">
      <c r="B18" s="42" t="s">
        <v>49</v>
      </c>
      <c r="C18" s="43"/>
      <c r="D18" s="46"/>
      <c r="E18" s="47"/>
      <c r="F18" s="48"/>
      <c r="G18" s="47"/>
    </row>
    <row r="19" spans="2:7" ht="17.100000000000001" customHeight="1" x14ac:dyDescent="0.2">
      <c r="B19" s="49" t="s">
        <v>50</v>
      </c>
      <c r="C19" s="50"/>
      <c r="D19" s="46">
        <f>MODE(G3:G12)</f>
        <v>210000</v>
      </c>
      <c r="E19" s="47"/>
      <c r="F19" s="48"/>
      <c r="G19" s="47"/>
    </row>
    <row r="20" spans="2:7" ht="17.100000000000001" customHeight="1" x14ac:dyDescent="0.2">
      <c r="B20" s="42" t="s">
        <v>51</v>
      </c>
      <c r="C20" s="43"/>
      <c r="D20" s="46"/>
      <c r="E20" s="51"/>
      <c r="F20" s="52"/>
      <c r="G20" s="51"/>
    </row>
    <row r="21" spans="2:7" ht="17.100000000000001" customHeight="1" x14ac:dyDescent="0.2">
      <c r="B21" s="49" t="s">
        <v>52</v>
      </c>
      <c r="C21" s="53"/>
      <c r="D21" s="54"/>
      <c r="E21" s="51"/>
      <c r="F21" s="52"/>
      <c r="G21" s="51"/>
    </row>
    <row r="22" spans="2:7" ht="17.100000000000001" customHeight="1" x14ac:dyDescent="0.2">
      <c r="B22" s="55" t="s">
        <v>53</v>
      </c>
      <c r="C22" s="56"/>
      <c r="D22" s="46"/>
      <c r="E22" s="51"/>
      <c r="F22" s="52"/>
      <c r="G22" s="51"/>
    </row>
    <row r="23" spans="2:7" ht="17.100000000000001" customHeight="1" thickBot="1" x14ac:dyDescent="0.25">
      <c r="B23" s="57" t="s">
        <v>54</v>
      </c>
      <c r="C23" s="58"/>
      <c r="D23" s="59"/>
      <c r="E23" s="51"/>
      <c r="F23" s="52"/>
      <c r="G23" s="51"/>
    </row>
    <row r="24" spans="2:7" ht="17.100000000000001" customHeight="1" thickTop="1" x14ac:dyDescent="0.2">
      <c r="D24" s="60"/>
      <c r="E24" s="51"/>
      <c r="F24" s="52"/>
      <c r="G24" s="51"/>
    </row>
    <row r="25" spans="2:7" ht="17.100000000000001" customHeight="1" x14ac:dyDescent="0.2">
      <c r="D25" s="60"/>
      <c r="E25" s="51"/>
      <c r="F25" s="52"/>
      <c r="G25" s="51"/>
    </row>
    <row r="26" spans="2:7" ht="17.100000000000001" customHeight="1" x14ac:dyDescent="0.2">
      <c r="D26" s="60"/>
      <c r="E26" s="51"/>
      <c r="F26" s="52"/>
      <c r="G26" s="51"/>
    </row>
    <row r="27" spans="2:7" ht="17.100000000000001" customHeight="1" x14ac:dyDescent="0.2">
      <c r="D27" s="60"/>
      <c r="E27" s="51"/>
      <c r="F27" s="52"/>
      <c r="G27" s="51"/>
    </row>
    <row r="28" spans="2:7" ht="17.100000000000001" customHeight="1" x14ac:dyDescent="0.2">
      <c r="D28" s="60"/>
      <c r="E28" s="51"/>
      <c r="F28" s="52"/>
      <c r="G28" s="51"/>
    </row>
  </sheetData>
  <mergeCells count="5">
    <mergeCell ref="B16:C16"/>
    <mergeCell ref="B17:C17"/>
    <mergeCell ref="B18:C18"/>
    <mergeCell ref="B20:C20"/>
    <mergeCell ref="B23:C23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2"/>
  <sheetViews>
    <sheetView showGridLines="0" workbookViewId="0">
      <selection activeCell="E20" sqref="E20"/>
    </sheetView>
  </sheetViews>
  <sheetFormatPr baseColWidth="10" defaultRowHeight="15" x14ac:dyDescent="0.25"/>
  <cols>
    <col min="4" max="4" width="48.5703125" customWidth="1"/>
    <col min="8" max="8" width="17.5703125" customWidth="1"/>
  </cols>
  <sheetData>
    <row r="2" spans="3:8" ht="15.75" thickBot="1" x14ac:dyDescent="0.3"/>
    <row r="3" spans="3:8" ht="16.5" thickTop="1" x14ac:dyDescent="0.25">
      <c r="C3" s="1" t="s">
        <v>0</v>
      </c>
      <c r="D3" s="2" t="s">
        <v>1</v>
      </c>
      <c r="E3" s="2" t="s">
        <v>4</v>
      </c>
      <c r="F3" s="2" t="s">
        <v>5</v>
      </c>
      <c r="G3" s="2" t="s">
        <v>6</v>
      </c>
      <c r="H3" s="3" t="s">
        <v>7</v>
      </c>
    </row>
    <row r="4" spans="3:8" ht="15.75" x14ac:dyDescent="0.25">
      <c r="C4" s="4">
        <v>1</v>
      </c>
      <c r="D4" s="5" t="s">
        <v>2</v>
      </c>
      <c r="E4" s="8">
        <v>4.5</v>
      </c>
      <c r="F4" s="8">
        <v>4</v>
      </c>
      <c r="G4" s="8">
        <v>4.8</v>
      </c>
      <c r="H4" s="9"/>
    </row>
    <row r="5" spans="3:8" ht="15.75" x14ac:dyDescent="0.25">
      <c r="C5" s="4">
        <v>2</v>
      </c>
      <c r="D5" s="5" t="s">
        <v>3</v>
      </c>
      <c r="E5" s="8">
        <v>3.5</v>
      </c>
      <c r="F5" s="8">
        <v>3.8</v>
      </c>
      <c r="G5" s="8">
        <v>4.0999999999999996</v>
      </c>
      <c r="H5" s="9"/>
    </row>
    <row r="6" spans="3:8" ht="15.75" x14ac:dyDescent="0.25">
      <c r="C6" s="4">
        <v>3</v>
      </c>
      <c r="D6" s="5" t="s">
        <v>8</v>
      </c>
      <c r="E6" s="8">
        <v>4.4000000000000004</v>
      </c>
      <c r="F6" s="8">
        <v>5</v>
      </c>
      <c r="G6" s="8">
        <v>5</v>
      </c>
      <c r="H6" s="9"/>
    </row>
    <row r="7" spans="3:8" ht="15.75" x14ac:dyDescent="0.25">
      <c r="C7" s="4">
        <v>4</v>
      </c>
      <c r="D7" s="5" t="s">
        <v>9</v>
      </c>
      <c r="E7" s="8">
        <v>2.2999999999999998</v>
      </c>
      <c r="F7" s="8">
        <v>1</v>
      </c>
      <c r="G7" s="8">
        <v>3</v>
      </c>
      <c r="H7" s="9"/>
    </row>
    <row r="8" spans="3:8" ht="15.75" x14ac:dyDescent="0.25">
      <c r="C8" s="4">
        <v>5</v>
      </c>
      <c r="D8" s="5" t="s">
        <v>10</v>
      </c>
      <c r="E8" s="8">
        <v>3.5</v>
      </c>
      <c r="F8" s="8">
        <v>3.8</v>
      </c>
      <c r="G8" s="8">
        <v>4.0999999999999996</v>
      </c>
      <c r="H8" s="9"/>
    </row>
    <row r="9" spans="3:8" ht="15.75" x14ac:dyDescent="0.25">
      <c r="C9" s="4">
        <v>6</v>
      </c>
      <c r="D9" s="5" t="s">
        <v>13</v>
      </c>
      <c r="E9" s="8">
        <v>5</v>
      </c>
      <c r="F9" s="8">
        <v>3.8</v>
      </c>
      <c r="G9" s="8">
        <v>5</v>
      </c>
      <c r="H9" s="9"/>
    </row>
    <row r="10" spans="3:8" ht="15.75" x14ac:dyDescent="0.25">
      <c r="C10" s="4">
        <v>7</v>
      </c>
      <c r="D10" s="5" t="s">
        <v>15</v>
      </c>
      <c r="E10" s="8">
        <v>1.2</v>
      </c>
      <c r="F10" s="8">
        <v>3.5</v>
      </c>
      <c r="G10" s="8">
        <v>3.7</v>
      </c>
      <c r="H10" s="9"/>
    </row>
    <row r="11" spans="3:8" ht="15.75" x14ac:dyDescent="0.25">
      <c r="C11" s="4">
        <v>8</v>
      </c>
      <c r="D11" s="5" t="s">
        <v>14</v>
      </c>
      <c r="E11" s="8">
        <v>3.9</v>
      </c>
      <c r="F11" s="8">
        <v>5</v>
      </c>
      <c r="G11" s="8">
        <v>4.7</v>
      </c>
      <c r="H11" s="9"/>
    </row>
    <row r="12" spans="3:8" ht="15.75" x14ac:dyDescent="0.25">
      <c r="C12" s="4">
        <v>9</v>
      </c>
      <c r="D12" s="5" t="s">
        <v>16</v>
      </c>
      <c r="E12" s="8">
        <v>2.2999999999999998</v>
      </c>
      <c r="F12" s="8">
        <v>3.1</v>
      </c>
      <c r="G12" s="8">
        <v>2.2000000000000002</v>
      </c>
      <c r="H12" s="9"/>
    </row>
    <row r="13" spans="3:8" ht="16.5" thickBot="1" x14ac:dyDescent="0.3">
      <c r="C13" s="6">
        <v>10</v>
      </c>
      <c r="D13" s="7" t="s">
        <v>17</v>
      </c>
      <c r="E13" s="8">
        <v>3.5</v>
      </c>
      <c r="F13" s="8">
        <v>3.8</v>
      </c>
      <c r="G13" s="8">
        <v>4.0999999999999996</v>
      </c>
      <c r="H13" s="9"/>
    </row>
    <row r="14" spans="3:8" ht="15.75" thickTop="1" x14ac:dyDescent="0.25"/>
    <row r="16" spans="3:8" ht="15.75" thickBot="1" x14ac:dyDescent="0.3"/>
    <row r="17" spans="3:8" ht="17.25" thickTop="1" thickBot="1" x14ac:dyDescent="0.3">
      <c r="C17" s="18" t="s">
        <v>11</v>
      </c>
      <c r="D17" s="19"/>
      <c r="E17" s="12"/>
      <c r="F17" s="10"/>
      <c r="G17" s="10"/>
      <c r="H17" s="10"/>
    </row>
    <row r="18" spans="3:8" ht="17.25" thickTop="1" thickBot="1" x14ac:dyDescent="0.3">
      <c r="C18" s="20" t="s">
        <v>12</v>
      </c>
      <c r="D18" s="21"/>
      <c r="E18" s="13"/>
      <c r="F18" s="10"/>
      <c r="G18" s="10"/>
      <c r="H18" s="10"/>
    </row>
    <row r="19" spans="3:8" ht="17.25" thickTop="1" thickBot="1" x14ac:dyDescent="0.3">
      <c r="C19" s="16" t="s">
        <v>18</v>
      </c>
      <c r="D19" s="17"/>
      <c r="E19" s="13"/>
      <c r="F19" s="10"/>
      <c r="G19" s="10"/>
      <c r="H19" s="10"/>
    </row>
    <row r="20" spans="3:8" ht="17.25" thickTop="1" thickBot="1" x14ac:dyDescent="0.3">
      <c r="C20" s="14" t="s">
        <v>19</v>
      </c>
      <c r="D20" s="15"/>
      <c r="E20" s="11"/>
    </row>
    <row r="21" spans="3:8" ht="17.25" thickTop="1" thickBot="1" x14ac:dyDescent="0.3">
      <c r="C21" s="14" t="s">
        <v>20</v>
      </c>
      <c r="D21" s="15"/>
      <c r="E21" s="11"/>
    </row>
    <row r="22" spans="3:8" ht="15.75" thickTop="1" x14ac:dyDescent="0.25"/>
  </sheetData>
  <mergeCells count="5">
    <mergeCell ref="C21:D21"/>
    <mergeCell ref="C19:D19"/>
    <mergeCell ref="C17:D17"/>
    <mergeCell ref="C18:D18"/>
    <mergeCell ref="C20:D20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zoomScale="75" workbookViewId="0">
      <selection activeCell="L11" sqref="L11"/>
    </sheetView>
  </sheetViews>
  <sheetFormatPr baseColWidth="10" defaultRowHeight="12.75" x14ac:dyDescent="0.2"/>
  <cols>
    <col min="1" max="1" width="39.28515625" style="75" customWidth="1"/>
    <col min="2" max="2" width="8.85546875" style="80" bestFit="1" customWidth="1"/>
    <col min="3" max="4" width="20.7109375" style="75" bestFit="1" customWidth="1"/>
    <col min="5" max="256" width="11.42578125" style="75"/>
    <col min="257" max="257" width="39.28515625" style="75" customWidth="1"/>
    <col min="258" max="258" width="8.85546875" style="75" bestFit="1" customWidth="1"/>
    <col min="259" max="260" width="20.7109375" style="75" bestFit="1" customWidth="1"/>
    <col min="261" max="512" width="11.42578125" style="75"/>
    <col min="513" max="513" width="39.28515625" style="75" customWidth="1"/>
    <col min="514" max="514" width="8.85546875" style="75" bestFit="1" customWidth="1"/>
    <col min="515" max="516" width="20.7109375" style="75" bestFit="1" customWidth="1"/>
    <col min="517" max="768" width="11.42578125" style="75"/>
    <col min="769" max="769" width="39.28515625" style="75" customWidth="1"/>
    <col min="770" max="770" width="8.85546875" style="75" bestFit="1" customWidth="1"/>
    <col min="771" max="772" width="20.7109375" style="75" bestFit="1" customWidth="1"/>
    <col min="773" max="1024" width="11.42578125" style="75"/>
    <col min="1025" max="1025" width="39.28515625" style="75" customWidth="1"/>
    <col min="1026" max="1026" width="8.85546875" style="75" bestFit="1" customWidth="1"/>
    <col min="1027" max="1028" width="20.7109375" style="75" bestFit="1" customWidth="1"/>
    <col min="1029" max="1280" width="11.42578125" style="75"/>
    <col min="1281" max="1281" width="39.28515625" style="75" customWidth="1"/>
    <col min="1282" max="1282" width="8.85546875" style="75" bestFit="1" customWidth="1"/>
    <col min="1283" max="1284" width="20.7109375" style="75" bestFit="1" customWidth="1"/>
    <col min="1285" max="1536" width="11.42578125" style="75"/>
    <col min="1537" max="1537" width="39.28515625" style="75" customWidth="1"/>
    <col min="1538" max="1538" width="8.85546875" style="75" bestFit="1" customWidth="1"/>
    <col min="1539" max="1540" width="20.7109375" style="75" bestFit="1" customWidth="1"/>
    <col min="1541" max="1792" width="11.42578125" style="75"/>
    <col min="1793" max="1793" width="39.28515625" style="75" customWidth="1"/>
    <col min="1794" max="1794" width="8.85546875" style="75" bestFit="1" customWidth="1"/>
    <col min="1795" max="1796" width="20.7109375" style="75" bestFit="1" customWidth="1"/>
    <col min="1797" max="2048" width="11.42578125" style="75"/>
    <col min="2049" max="2049" width="39.28515625" style="75" customWidth="1"/>
    <col min="2050" max="2050" width="8.85546875" style="75" bestFit="1" customWidth="1"/>
    <col min="2051" max="2052" width="20.7109375" style="75" bestFit="1" customWidth="1"/>
    <col min="2053" max="2304" width="11.42578125" style="75"/>
    <col min="2305" max="2305" width="39.28515625" style="75" customWidth="1"/>
    <col min="2306" max="2306" width="8.85546875" style="75" bestFit="1" customWidth="1"/>
    <col min="2307" max="2308" width="20.7109375" style="75" bestFit="1" customWidth="1"/>
    <col min="2309" max="2560" width="11.42578125" style="75"/>
    <col min="2561" max="2561" width="39.28515625" style="75" customWidth="1"/>
    <col min="2562" max="2562" width="8.85546875" style="75" bestFit="1" customWidth="1"/>
    <col min="2563" max="2564" width="20.7109375" style="75" bestFit="1" customWidth="1"/>
    <col min="2565" max="2816" width="11.42578125" style="75"/>
    <col min="2817" max="2817" width="39.28515625" style="75" customWidth="1"/>
    <col min="2818" max="2818" width="8.85546875" style="75" bestFit="1" customWidth="1"/>
    <col min="2819" max="2820" width="20.7109375" style="75" bestFit="1" customWidth="1"/>
    <col min="2821" max="3072" width="11.42578125" style="75"/>
    <col min="3073" max="3073" width="39.28515625" style="75" customWidth="1"/>
    <col min="3074" max="3074" width="8.85546875" style="75" bestFit="1" customWidth="1"/>
    <col min="3075" max="3076" width="20.7109375" style="75" bestFit="1" customWidth="1"/>
    <col min="3077" max="3328" width="11.42578125" style="75"/>
    <col min="3329" max="3329" width="39.28515625" style="75" customWidth="1"/>
    <col min="3330" max="3330" width="8.85546875" style="75" bestFit="1" customWidth="1"/>
    <col min="3331" max="3332" width="20.7109375" style="75" bestFit="1" customWidth="1"/>
    <col min="3333" max="3584" width="11.42578125" style="75"/>
    <col min="3585" max="3585" width="39.28515625" style="75" customWidth="1"/>
    <col min="3586" max="3586" width="8.85546875" style="75" bestFit="1" customWidth="1"/>
    <col min="3587" max="3588" width="20.7109375" style="75" bestFit="1" customWidth="1"/>
    <col min="3589" max="3840" width="11.42578125" style="75"/>
    <col min="3841" max="3841" width="39.28515625" style="75" customWidth="1"/>
    <col min="3842" max="3842" width="8.85546875" style="75" bestFit="1" customWidth="1"/>
    <col min="3843" max="3844" width="20.7109375" style="75" bestFit="1" customWidth="1"/>
    <col min="3845" max="4096" width="11.42578125" style="75"/>
    <col min="4097" max="4097" width="39.28515625" style="75" customWidth="1"/>
    <col min="4098" max="4098" width="8.85546875" style="75" bestFit="1" customWidth="1"/>
    <col min="4099" max="4100" width="20.7109375" style="75" bestFit="1" customWidth="1"/>
    <col min="4101" max="4352" width="11.42578125" style="75"/>
    <col min="4353" max="4353" width="39.28515625" style="75" customWidth="1"/>
    <col min="4354" max="4354" width="8.85546875" style="75" bestFit="1" customWidth="1"/>
    <col min="4355" max="4356" width="20.7109375" style="75" bestFit="1" customWidth="1"/>
    <col min="4357" max="4608" width="11.42578125" style="75"/>
    <col min="4609" max="4609" width="39.28515625" style="75" customWidth="1"/>
    <col min="4610" max="4610" width="8.85546875" style="75" bestFit="1" customWidth="1"/>
    <col min="4611" max="4612" width="20.7109375" style="75" bestFit="1" customWidth="1"/>
    <col min="4613" max="4864" width="11.42578125" style="75"/>
    <col min="4865" max="4865" width="39.28515625" style="75" customWidth="1"/>
    <col min="4866" max="4866" width="8.85546875" style="75" bestFit="1" customWidth="1"/>
    <col min="4867" max="4868" width="20.7109375" style="75" bestFit="1" customWidth="1"/>
    <col min="4869" max="5120" width="11.42578125" style="75"/>
    <col min="5121" max="5121" width="39.28515625" style="75" customWidth="1"/>
    <col min="5122" max="5122" width="8.85546875" style="75" bestFit="1" customWidth="1"/>
    <col min="5123" max="5124" width="20.7109375" style="75" bestFit="1" customWidth="1"/>
    <col min="5125" max="5376" width="11.42578125" style="75"/>
    <col min="5377" max="5377" width="39.28515625" style="75" customWidth="1"/>
    <col min="5378" max="5378" width="8.85546875" style="75" bestFit="1" customWidth="1"/>
    <col min="5379" max="5380" width="20.7109375" style="75" bestFit="1" customWidth="1"/>
    <col min="5381" max="5632" width="11.42578125" style="75"/>
    <col min="5633" max="5633" width="39.28515625" style="75" customWidth="1"/>
    <col min="5634" max="5634" width="8.85546875" style="75" bestFit="1" customWidth="1"/>
    <col min="5635" max="5636" width="20.7109375" style="75" bestFit="1" customWidth="1"/>
    <col min="5637" max="5888" width="11.42578125" style="75"/>
    <col min="5889" max="5889" width="39.28515625" style="75" customWidth="1"/>
    <col min="5890" max="5890" width="8.85546875" style="75" bestFit="1" customWidth="1"/>
    <col min="5891" max="5892" width="20.7109375" style="75" bestFit="1" customWidth="1"/>
    <col min="5893" max="6144" width="11.42578125" style="75"/>
    <col min="6145" max="6145" width="39.28515625" style="75" customWidth="1"/>
    <col min="6146" max="6146" width="8.85546875" style="75" bestFit="1" customWidth="1"/>
    <col min="6147" max="6148" width="20.7109375" style="75" bestFit="1" customWidth="1"/>
    <col min="6149" max="6400" width="11.42578125" style="75"/>
    <col min="6401" max="6401" width="39.28515625" style="75" customWidth="1"/>
    <col min="6402" max="6402" width="8.85546875" style="75" bestFit="1" customWidth="1"/>
    <col min="6403" max="6404" width="20.7109375" style="75" bestFit="1" customWidth="1"/>
    <col min="6405" max="6656" width="11.42578125" style="75"/>
    <col min="6657" max="6657" width="39.28515625" style="75" customWidth="1"/>
    <col min="6658" max="6658" width="8.85546875" style="75" bestFit="1" customWidth="1"/>
    <col min="6659" max="6660" width="20.7109375" style="75" bestFit="1" customWidth="1"/>
    <col min="6661" max="6912" width="11.42578125" style="75"/>
    <col min="6913" max="6913" width="39.28515625" style="75" customWidth="1"/>
    <col min="6914" max="6914" width="8.85546875" style="75" bestFit="1" customWidth="1"/>
    <col min="6915" max="6916" width="20.7109375" style="75" bestFit="1" customWidth="1"/>
    <col min="6917" max="7168" width="11.42578125" style="75"/>
    <col min="7169" max="7169" width="39.28515625" style="75" customWidth="1"/>
    <col min="7170" max="7170" width="8.85546875" style="75" bestFit="1" customWidth="1"/>
    <col min="7171" max="7172" width="20.7109375" style="75" bestFit="1" customWidth="1"/>
    <col min="7173" max="7424" width="11.42578125" style="75"/>
    <col min="7425" max="7425" width="39.28515625" style="75" customWidth="1"/>
    <col min="7426" max="7426" width="8.85546875" style="75" bestFit="1" customWidth="1"/>
    <col min="7427" max="7428" width="20.7109375" style="75" bestFit="1" customWidth="1"/>
    <col min="7429" max="7680" width="11.42578125" style="75"/>
    <col min="7681" max="7681" width="39.28515625" style="75" customWidth="1"/>
    <col min="7682" max="7682" width="8.85546875" style="75" bestFit="1" customWidth="1"/>
    <col min="7683" max="7684" width="20.7109375" style="75" bestFit="1" customWidth="1"/>
    <col min="7685" max="7936" width="11.42578125" style="75"/>
    <col min="7937" max="7937" width="39.28515625" style="75" customWidth="1"/>
    <col min="7938" max="7938" width="8.85546875" style="75" bestFit="1" customWidth="1"/>
    <col min="7939" max="7940" width="20.7109375" style="75" bestFit="1" customWidth="1"/>
    <col min="7941" max="8192" width="11.42578125" style="75"/>
    <col min="8193" max="8193" width="39.28515625" style="75" customWidth="1"/>
    <col min="8194" max="8194" width="8.85546875" style="75" bestFit="1" customWidth="1"/>
    <col min="8195" max="8196" width="20.7109375" style="75" bestFit="1" customWidth="1"/>
    <col min="8197" max="8448" width="11.42578125" style="75"/>
    <col min="8449" max="8449" width="39.28515625" style="75" customWidth="1"/>
    <col min="8450" max="8450" width="8.85546875" style="75" bestFit="1" customWidth="1"/>
    <col min="8451" max="8452" width="20.7109375" style="75" bestFit="1" customWidth="1"/>
    <col min="8453" max="8704" width="11.42578125" style="75"/>
    <col min="8705" max="8705" width="39.28515625" style="75" customWidth="1"/>
    <col min="8706" max="8706" width="8.85546875" style="75" bestFit="1" customWidth="1"/>
    <col min="8707" max="8708" width="20.7109375" style="75" bestFit="1" customWidth="1"/>
    <col min="8709" max="8960" width="11.42578125" style="75"/>
    <col min="8961" max="8961" width="39.28515625" style="75" customWidth="1"/>
    <col min="8962" max="8962" width="8.85546875" style="75" bestFit="1" customWidth="1"/>
    <col min="8963" max="8964" width="20.7109375" style="75" bestFit="1" customWidth="1"/>
    <col min="8965" max="9216" width="11.42578125" style="75"/>
    <col min="9217" max="9217" width="39.28515625" style="75" customWidth="1"/>
    <col min="9218" max="9218" width="8.85546875" style="75" bestFit="1" customWidth="1"/>
    <col min="9219" max="9220" width="20.7109375" style="75" bestFit="1" customWidth="1"/>
    <col min="9221" max="9472" width="11.42578125" style="75"/>
    <col min="9473" max="9473" width="39.28515625" style="75" customWidth="1"/>
    <col min="9474" max="9474" width="8.85546875" style="75" bestFit="1" customWidth="1"/>
    <col min="9475" max="9476" width="20.7109375" style="75" bestFit="1" customWidth="1"/>
    <col min="9477" max="9728" width="11.42578125" style="75"/>
    <col min="9729" max="9729" width="39.28515625" style="75" customWidth="1"/>
    <col min="9730" max="9730" width="8.85546875" style="75" bestFit="1" customWidth="1"/>
    <col min="9731" max="9732" width="20.7109375" style="75" bestFit="1" customWidth="1"/>
    <col min="9733" max="9984" width="11.42578125" style="75"/>
    <col min="9985" max="9985" width="39.28515625" style="75" customWidth="1"/>
    <col min="9986" max="9986" width="8.85546875" style="75" bestFit="1" customWidth="1"/>
    <col min="9987" max="9988" width="20.7109375" style="75" bestFit="1" customWidth="1"/>
    <col min="9989" max="10240" width="11.42578125" style="75"/>
    <col min="10241" max="10241" width="39.28515625" style="75" customWidth="1"/>
    <col min="10242" max="10242" width="8.85546875" style="75" bestFit="1" customWidth="1"/>
    <col min="10243" max="10244" width="20.7109375" style="75" bestFit="1" customWidth="1"/>
    <col min="10245" max="10496" width="11.42578125" style="75"/>
    <col min="10497" max="10497" width="39.28515625" style="75" customWidth="1"/>
    <col min="10498" max="10498" width="8.85546875" style="75" bestFit="1" customWidth="1"/>
    <col min="10499" max="10500" width="20.7109375" style="75" bestFit="1" customWidth="1"/>
    <col min="10501" max="10752" width="11.42578125" style="75"/>
    <col min="10753" max="10753" width="39.28515625" style="75" customWidth="1"/>
    <col min="10754" max="10754" width="8.85546875" style="75" bestFit="1" customWidth="1"/>
    <col min="10755" max="10756" width="20.7109375" style="75" bestFit="1" customWidth="1"/>
    <col min="10757" max="11008" width="11.42578125" style="75"/>
    <col min="11009" max="11009" width="39.28515625" style="75" customWidth="1"/>
    <col min="11010" max="11010" width="8.85546875" style="75" bestFit="1" customWidth="1"/>
    <col min="11011" max="11012" width="20.7109375" style="75" bestFit="1" customWidth="1"/>
    <col min="11013" max="11264" width="11.42578125" style="75"/>
    <col min="11265" max="11265" width="39.28515625" style="75" customWidth="1"/>
    <col min="11266" max="11266" width="8.85546875" style="75" bestFit="1" customWidth="1"/>
    <col min="11267" max="11268" width="20.7109375" style="75" bestFit="1" customWidth="1"/>
    <col min="11269" max="11520" width="11.42578125" style="75"/>
    <col min="11521" max="11521" width="39.28515625" style="75" customWidth="1"/>
    <col min="11522" max="11522" width="8.85546875" style="75" bestFit="1" customWidth="1"/>
    <col min="11523" max="11524" width="20.7109375" style="75" bestFit="1" customWidth="1"/>
    <col min="11525" max="11776" width="11.42578125" style="75"/>
    <col min="11777" max="11777" width="39.28515625" style="75" customWidth="1"/>
    <col min="11778" max="11778" width="8.85546875" style="75" bestFit="1" customWidth="1"/>
    <col min="11779" max="11780" width="20.7109375" style="75" bestFit="1" customWidth="1"/>
    <col min="11781" max="12032" width="11.42578125" style="75"/>
    <col min="12033" max="12033" width="39.28515625" style="75" customWidth="1"/>
    <col min="12034" max="12034" width="8.85546875" style="75" bestFit="1" customWidth="1"/>
    <col min="12035" max="12036" width="20.7109375" style="75" bestFit="1" customWidth="1"/>
    <col min="12037" max="12288" width="11.42578125" style="75"/>
    <col min="12289" max="12289" width="39.28515625" style="75" customWidth="1"/>
    <col min="12290" max="12290" width="8.85546875" style="75" bestFit="1" customWidth="1"/>
    <col min="12291" max="12292" width="20.7109375" style="75" bestFit="1" customWidth="1"/>
    <col min="12293" max="12544" width="11.42578125" style="75"/>
    <col min="12545" max="12545" width="39.28515625" style="75" customWidth="1"/>
    <col min="12546" max="12546" width="8.85546875" style="75" bestFit="1" customWidth="1"/>
    <col min="12547" max="12548" width="20.7109375" style="75" bestFit="1" customWidth="1"/>
    <col min="12549" max="12800" width="11.42578125" style="75"/>
    <col min="12801" max="12801" width="39.28515625" style="75" customWidth="1"/>
    <col min="12802" max="12802" width="8.85546875" style="75" bestFit="1" customWidth="1"/>
    <col min="12803" max="12804" width="20.7109375" style="75" bestFit="1" customWidth="1"/>
    <col min="12805" max="13056" width="11.42578125" style="75"/>
    <col min="13057" max="13057" width="39.28515625" style="75" customWidth="1"/>
    <col min="13058" max="13058" width="8.85546875" style="75" bestFit="1" customWidth="1"/>
    <col min="13059" max="13060" width="20.7109375" style="75" bestFit="1" customWidth="1"/>
    <col min="13061" max="13312" width="11.42578125" style="75"/>
    <col min="13313" max="13313" width="39.28515625" style="75" customWidth="1"/>
    <col min="13314" max="13314" width="8.85546875" style="75" bestFit="1" customWidth="1"/>
    <col min="13315" max="13316" width="20.7109375" style="75" bestFit="1" customWidth="1"/>
    <col min="13317" max="13568" width="11.42578125" style="75"/>
    <col min="13569" max="13569" width="39.28515625" style="75" customWidth="1"/>
    <col min="13570" max="13570" width="8.85546875" style="75" bestFit="1" customWidth="1"/>
    <col min="13571" max="13572" width="20.7109375" style="75" bestFit="1" customWidth="1"/>
    <col min="13573" max="13824" width="11.42578125" style="75"/>
    <col min="13825" max="13825" width="39.28515625" style="75" customWidth="1"/>
    <col min="13826" max="13826" width="8.85546875" style="75" bestFit="1" customWidth="1"/>
    <col min="13827" max="13828" width="20.7109375" style="75" bestFit="1" customWidth="1"/>
    <col min="13829" max="14080" width="11.42578125" style="75"/>
    <col min="14081" max="14081" width="39.28515625" style="75" customWidth="1"/>
    <col min="14082" max="14082" width="8.85546875" style="75" bestFit="1" customWidth="1"/>
    <col min="14083" max="14084" width="20.7109375" style="75" bestFit="1" customWidth="1"/>
    <col min="14085" max="14336" width="11.42578125" style="75"/>
    <col min="14337" max="14337" width="39.28515625" style="75" customWidth="1"/>
    <col min="14338" max="14338" width="8.85546875" style="75" bestFit="1" customWidth="1"/>
    <col min="14339" max="14340" width="20.7109375" style="75" bestFit="1" customWidth="1"/>
    <col min="14341" max="14592" width="11.42578125" style="75"/>
    <col min="14593" max="14593" width="39.28515625" style="75" customWidth="1"/>
    <col min="14594" max="14594" width="8.85546875" style="75" bestFit="1" customWidth="1"/>
    <col min="14595" max="14596" width="20.7109375" style="75" bestFit="1" customWidth="1"/>
    <col min="14597" max="14848" width="11.42578125" style="75"/>
    <col min="14849" max="14849" width="39.28515625" style="75" customWidth="1"/>
    <col min="14850" max="14850" width="8.85546875" style="75" bestFit="1" customWidth="1"/>
    <col min="14851" max="14852" width="20.7109375" style="75" bestFit="1" customWidth="1"/>
    <col min="14853" max="15104" width="11.42578125" style="75"/>
    <col min="15105" max="15105" width="39.28515625" style="75" customWidth="1"/>
    <col min="15106" max="15106" width="8.85546875" style="75" bestFit="1" customWidth="1"/>
    <col min="15107" max="15108" width="20.7109375" style="75" bestFit="1" customWidth="1"/>
    <col min="15109" max="15360" width="11.42578125" style="75"/>
    <col min="15361" max="15361" width="39.28515625" style="75" customWidth="1"/>
    <col min="15362" max="15362" width="8.85546875" style="75" bestFit="1" customWidth="1"/>
    <col min="15363" max="15364" width="20.7109375" style="75" bestFit="1" customWidth="1"/>
    <col min="15365" max="15616" width="11.42578125" style="75"/>
    <col min="15617" max="15617" width="39.28515625" style="75" customWidth="1"/>
    <col min="15618" max="15618" width="8.85546875" style="75" bestFit="1" customWidth="1"/>
    <col min="15619" max="15620" width="20.7109375" style="75" bestFit="1" customWidth="1"/>
    <col min="15621" max="15872" width="11.42578125" style="75"/>
    <col min="15873" max="15873" width="39.28515625" style="75" customWidth="1"/>
    <col min="15874" max="15874" width="8.85546875" style="75" bestFit="1" customWidth="1"/>
    <col min="15875" max="15876" width="20.7109375" style="75" bestFit="1" customWidth="1"/>
    <col min="15877" max="16128" width="11.42578125" style="75"/>
    <col min="16129" max="16129" width="39.28515625" style="75" customWidth="1"/>
    <col min="16130" max="16130" width="8.85546875" style="75" bestFit="1" customWidth="1"/>
    <col min="16131" max="16132" width="20.7109375" style="75" bestFit="1" customWidth="1"/>
    <col min="16133" max="16384" width="11.42578125" style="75"/>
  </cols>
  <sheetData>
    <row r="1" spans="1:4" ht="20.25" x14ac:dyDescent="0.3">
      <c r="A1" s="73" t="s">
        <v>74</v>
      </c>
      <c r="B1" s="74" t="s">
        <v>75</v>
      </c>
      <c r="C1" s="73" t="s">
        <v>76</v>
      </c>
      <c r="D1" s="73" t="s">
        <v>77</v>
      </c>
    </row>
    <row r="2" spans="1:4" ht="15" x14ac:dyDescent="0.25">
      <c r="A2" s="76" t="s">
        <v>78</v>
      </c>
      <c r="B2" s="77">
        <v>52</v>
      </c>
      <c r="C2" s="76"/>
      <c r="D2" s="76"/>
    </row>
    <row r="3" spans="1:4" x14ac:dyDescent="0.2">
      <c r="A3" s="76" t="s">
        <v>79</v>
      </c>
      <c r="B3" s="77">
        <v>12</v>
      </c>
      <c r="C3" s="76"/>
      <c r="D3" s="76"/>
    </row>
    <row r="4" spans="1:4" x14ac:dyDescent="0.2">
      <c r="A4" s="76" t="s">
        <v>80</v>
      </c>
      <c r="B4" s="77">
        <v>22</v>
      </c>
      <c r="C4" s="76"/>
      <c r="D4" s="76"/>
    </row>
    <row r="5" spans="1:4" x14ac:dyDescent="0.2">
      <c r="A5" s="76" t="s">
        <v>81</v>
      </c>
      <c r="B5" s="77">
        <v>18</v>
      </c>
      <c r="C5" s="76"/>
      <c r="D5" s="76"/>
    </row>
    <row r="6" spans="1:4" ht="15" x14ac:dyDescent="0.25">
      <c r="A6" s="76" t="s">
        <v>82</v>
      </c>
      <c r="B6" s="77">
        <v>29</v>
      </c>
      <c r="C6" s="76"/>
      <c r="D6" s="76"/>
    </row>
    <row r="7" spans="1:4" ht="15" x14ac:dyDescent="0.25">
      <c r="A7" s="76" t="s">
        <v>83</v>
      </c>
      <c r="B7" s="77">
        <v>64</v>
      </c>
      <c r="C7" s="76"/>
      <c r="D7" s="76"/>
    </row>
    <row r="8" spans="1:4" ht="15" x14ac:dyDescent="0.25">
      <c r="A8" s="76" t="s">
        <v>84</v>
      </c>
      <c r="B8" s="77">
        <v>8</v>
      </c>
      <c r="C8" s="76"/>
      <c r="D8" s="76"/>
    </row>
    <row r="9" spans="1:4" ht="15" x14ac:dyDescent="0.25">
      <c r="A9" s="76" t="s">
        <v>85</v>
      </c>
      <c r="B9" s="77">
        <v>29</v>
      </c>
      <c r="C9" s="76"/>
      <c r="D9" s="76"/>
    </row>
    <row r="10" spans="1:4" ht="15" x14ac:dyDescent="0.25">
      <c r="A10" s="76" t="s">
        <v>86</v>
      </c>
      <c r="B10" s="77">
        <v>48</v>
      </c>
      <c r="C10" s="76"/>
      <c r="D10" s="76"/>
    </row>
    <row r="11" spans="1:4" ht="15" x14ac:dyDescent="0.25">
      <c r="A11" s="76" t="s">
        <v>87</v>
      </c>
      <c r="B11" s="77">
        <v>22</v>
      </c>
      <c r="C11" s="76"/>
      <c r="D11" s="76"/>
    </row>
    <row r="12" spans="1:4" ht="15" x14ac:dyDescent="0.25">
      <c r="A12" s="76" t="s">
        <v>88</v>
      </c>
      <c r="B12" s="77">
        <v>16</v>
      </c>
      <c r="C12" s="76"/>
      <c r="D12" s="76"/>
    </row>
    <row r="13" spans="1:4" ht="15" x14ac:dyDescent="0.25">
      <c r="A13" s="76" t="s">
        <v>89</v>
      </c>
      <c r="B13" s="77">
        <v>18</v>
      </c>
      <c r="C13" s="76"/>
      <c r="D13" s="76"/>
    </row>
    <row r="14" spans="1:4" ht="15" x14ac:dyDescent="0.25">
      <c r="A14" s="76" t="s">
        <v>90</v>
      </c>
      <c r="B14" s="77">
        <v>29</v>
      </c>
      <c r="C14" s="76"/>
      <c r="D14" s="76"/>
    </row>
    <row r="16" spans="1:4" ht="15" x14ac:dyDescent="0.25">
      <c r="A16" s="78" t="s">
        <v>91</v>
      </c>
      <c r="B16" s="79" t="s">
        <v>92</v>
      </c>
    </row>
    <row r="17" spans="1:2" ht="15" x14ac:dyDescent="0.25">
      <c r="A17" s="76" t="s">
        <v>93</v>
      </c>
      <c r="B17" s="77"/>
    </row>
    <row r="18" spans="1:2" ht="15" x14ac:dyDescent="0.25">
      <c r="A18" s="76" t="s">
        <v>94</v>
      </c>
      <c r="B18" s="77"/>
    </row>
    <row r="19" spans="1:2" ht="15" x14ac:dyDescent="0.25">
      <c r="A19" s="76" t="s">
        <v>95</v>
      </c>
      <c r="B19" s="77"/>
    </row>
    <row r="20" spans="1:2" ht="15" x14ac:dyDescent="0.25">
      <c r="A20" s="76" t="s">
        <v>96</v>
      </c>
      <c r="B20" s="77"/>
    </row>
    <row r="21" spans="1:2" ht="15" x14ac:dyDescent="0.25">
      <c r="A21" s="76" t="s">
        <v>97</v>
      </c>
      <c r="B21" s="77"/>
    </row>
    <row r="22" spans="1:2" ht="15" x14ac:dyDescent="0.25">
      <c r="A22" s="76" t="s">
        <v>98</v>
      </c>
      <c r="B22" s="77"/>
    </row>
    <row r="23" spans="1:2" ht="15" x14ac:dyDescent="0.25">
      <c r="A23" s="76" t="s">
        <v>99</v>
      </c>
      <c r="B23" s="77"/>
    </row>
  </sheetData>
  <pageMargins left="0.75" right="0.75" top="1" bottom="1" header="0" footer="0"/>
  <pageSetup paperSize="9"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38"/>
  <sheetViews>
    <sheetView showGridLines="0" tabSelected="1" topLeftCell="A4" workbookViewId="0">
      <selection activeCell="A24" sqref="A24:I24"/>
    </sheetView>
  </sheetViews>
  <sheetFormatPr baseColWidth="10" defaultRowHeight="15" x14ac:dyDescent="0.25"/>
  <cols>
    <col min="6" max="6" width="13" customWidth="1"/>
    <col min="7" max="7" width="12" customWidth="1"/>
    <col min="8" max="8" width="14" customWidth="1"/>
    <col min="10" max="10" width="13.85546875" customWidth="1"/>
    <col min="11" max="11" width="13.5703125" customWidth="1"/>
    <col min="262" max="262" width="13" customWidth="1"/>
    <col min="263" max="263" width="12" customWidth="1"/>
    <col min="264" max="264" width="14" customWidth="1"/>
    <col min="266" max="266" width="13.85546875" customWidth="1"/>
    <col min="267" max="267" width="13.5703125" customWidth="1"/>
    <col min="518" max="518" width="13" customWidth="1"/>
    <col min="519" max="519" width="12" customWidth="1"/>
    <col min="520" max="520" width="14" customWidth="1"/>
    <col min="522" max="522" width="13.85546875" customWidth="1"/>
    <col min="523" max="523" width="13.5703125" customWidth="1"/>
    <col min="774" max="774" width="13" customWidth="1"/>
    <col min="775" max="775" width="12" customWidth="1"/>
    <col min="776" max="776" width="14" customWidth="1"/>
    <col min="778" max="778" width="13.85546875" customWidth="1"/>
    <col min="779" max="779" width="13.5703125" customWidth="1"/>
    <col min="1030" max="1030" width="13" customWidth="1"/>
    <col min="1031" max="1031" width="12" customWidth="1"/>
    <col min="1032" max="1032" width="14" customWidth="1"/>
    <col min="1034" max="1034" width="13.85546875" customWidth="1"/>
    <col min="1035" max="1035" width="13.5703125" customWidth="1"/>
    <col min="1286" max="1286" width="13" customWidth="1"/>
    <col min="1287" max="1287" width="12" customWidth="1"/>
    <col min="1288" max="1288" width="14" customWidth="1"/>
    <col min="1290" max="1290" width="13.85546875" customWidth="1"/>
    <col min="1291" max="1291" width="13.5703125" customWidth="1"/>
    <col min="1542" max="1542" width="13" customWidth="1"/>
    <col min="1543" max="1543" width="12" customWidth="1"/>
    <col min="1544" max="1544" width="14" customWidth="1"/>
    <col min="1546" max="1546" width="13.85546875" customWidth="1"/>
    <col min="1547" max="1547" width="13.5703125" customWidth="1"/>
    <col min="1798" max="1798" width="13" customWidth="1"/>
    <col min="1799" max="1799" width="12" customWidth="1"/>
    <col min="1800" max="1800" width="14" customWidth="1"/>
    <col min="1802" max="1802" width="13.85546875" customWidth="1"/>
    <col min="1803" max="1803" width="13.5703125" customWidth="1"/>
    <col min="2054" max="2054" width="13" customWidth="1"/>
    <col min="2055" max="2055" width="12" customWidth="1"/>
    <col min="2056" max="2056" width="14" customWidth="1"/>
    <col min="2058" max="2058" width="13.85546875" customWidth="1"/>
    <col min="2059" max="2059" width="13.5703125" customWidth="1"/>
    <col min="2310" max="2310" width="13" customWidth="1"/>
    <col min="2311" max="2311" width="12" customWidth="1"/>
    <col min="2312" max="2312" width="14" customWidth="1"/>
    <col min="2314" max="2314" width="13.85546875" customWidth="1"/>
    <col min="2315" max="2315" width="13.5703125" customWidth="1"/>
    <col min="2566" max="2566" width="13" customWidth="1"/>
    <col min="2567" max="2567" width="12" customWidth="1"/>
    <col min="2568" max="2568" width="14" customWidth="1"/>
    <col min="2570" max="2570" width="13.85546875" customWidth="1"/>
    <col min="2571" max="2571" width="13.5703125" customWidth="1"/>
    <col min="2822" max="2822" width="13" customWidth="1"/>
    <col min="2823" max="2823" width="12" customWidth="1"/>
    <col min="2824" max="2824" width="14" customWidth="1"/>
    <col min="2826" max="2826" width="13.85546875" customWidth="1"/>
    <col min="2827" max="2827" width="13.5703125" customWidth="1"/>
    <col min="3078" max="3078" width="13" customWidth="1"/>
    <col min="3079" max="3079" width="12" customWidth="1"/>
    <col min="3080" max="3080" width="14" customWidth="1"/>
    <col min="3082" max="3082" width="13.85546875" customWidth="1"/>
    <col min="3083" max="3083" width="13.5703125" customWidth="1"/>
    <col min="3334" max="3334" width="13" customWidth="1"/>
    <col min="3335" max="3335" width="12" customWidth="1"/>
    <col min="3336" max="3336" width="14" customWidth="1"/>
    <col min="3338" max="3338" width="13.85546875" customWidth="1"/>
    <col min="3339" max="3339" width="13.5703125" customWidth="1"/>
    <col min="3590" max="3590" width="13" customWidth="1"/>
    <col min="3591" max="3591" width="12" customWidth="1"/>
    <col min="3592" max="3592" width="14" customWidth="1"/>
    <col min="3594" max="3594" width="13.85546875" customWidth="1"/>
    <col min="3595" max="3595" width="13.5703125" customWidth="1"/>
    <col min="3846" max="3846" width="13" customWidth="1"/>
    <col min="3847" max="3847" width="12" customWidth="1"/>
    <col min="3848" max="3848" width="14" customWidth="1"/>
    <col min="3850" max="3850" width="13.85546875" customWidth="1"/>
    <col min="3851" max="3851" width="13.5703125" customWidth="1"/>
    <col min="4102" max="4102" width="13" customWidth="1"/>
    <col min="4103" max="4103" width="12" customWidth="1"/>
    <col min="4104" max="4104" width="14" customWidth="1"/>
    <col min="4106" max="4106" width="13.85546875" customWidth="1"/>
    <col min="4107" max="4107" width="13.5703125" customWidth="1"/>
    <col min="4358" max="4358" width="13" customWidth="1"/>
    <col min="4359" max="4359" width="12" customWidth="1"/>
    <col min="4360" max="4360" width="14" customWidth="1"/>
    <col min="4362" max="4362" width="13.85546875" customWidth="1"/>
    <col min="4363" max="4363" width="13.5703125" customWidth="1"/>
    <col min="4614" max="4614" width="13" customWidth="1"/>
    <col min="4615" max="4615" width="12" customWidth="1"/>
    <col min="4616" max="4616" width="14" customWidth="1"/>
    <col min="4618" max="4618" width="13.85546875" customWidth="1"/>
    <col min="4619" max="4619" width="13.5703125" customWidth="1"/>
    <col min="4870" max="4870" width="13" customWidth="1"/>
    <col min="4871" max="4871" width="12" customWidth="1"/>
    <col min="4872" max="4872" width="14" customWidth="1"/>
    <col min="4874" max="4874" width="13.85546875" customWidth="1"/>
    <col min="4875" max="4875" width="13.5703125" customWidth="1"/>
    <col min="5126" max="5126" width="13" customWidth="1"/>
    <col min="5127" max="5127" width="12" customWidth="1"/>
    <col min="5128" max="5128" width="14" customWidth="1"/>
    <col min="5130" max="5130" width="13.85546875" customWidth="1"/>
    <col min="5131" max="5131" width="13.5703125" customWidth="1"/>
    <col min="5382" max="5382" width="13" customWidth="1"/>
    <col min="5383" max="5383" width="12" customWidth="1"/>
    <col min="5384" max="5384" width="14" customWidth="1"/>
    <col min="5386" max="5386" width="13.85546875" customWidth="1"/>
    <col min="5387" max="5387" width="13.5703125" customWidth="1"/>
    <col min="5638" max="5638" width="13" customWidth="1"/>
    <col min="5639" max="5639" width="12" customWidth="1"/>
    <col min="5640" max="5640" width="14" customWidth="1"/>
    <col min="5642" max="5642" width="13.85546875" customWidth="1"/>
    <col min="5643" max="5643" width="13.5703125" customWidth="1"/>
    <col min="5894" max="5894" width="13" customWidth="1"/>
    <col min="5895" max="5895" width="12" customWidth="1"/>
    <col min="5896" max="5896" width="14" customWidth="1"/>
    <col min="5898" max="5898" width="13.85546875" customWidth="1"/>
    <col min="5899" max="5899" width="13.5703125" customWidth="1"/>
    <col min="6150" max="6150" width="13" customWidth="1"/>
    <col min="6151" max="6151" width="12" customWidth="1"/>
    <col min="6152" max="6152" width="14" customWidth="1"/>
    <col min="6154" max="6154" width="13.85546875" customWidth="1"/>
    <col min="6155" max="6155" width="13.5703125" customWidth="1"/>
    <col min="6406" max="6406" width="13" customWidth="1"/>
    <col min="6407" max="6407" width="12" customWidth="1"/>
    <col min="6408" max="6408" width="14" customWidth="1"/>
    <col min="6410" max="6410" width="13.85546875" customWidth="1"/>
    <col min="6411" max="6411" width="13.5703125" customWidth="1"/>
    <col min="6662" max="6662" width="13" customWidth="1"/>
    <col min="6663" max="6663" width="12" customWidth="1"/>
    <col min="6664" max="6664" width="14" customWidth="1"/>
    <col min="6666" max="6666" width="13.85546875" customWidth="1"/>
    <col min="6667" max="6667" width="13.5703125" customWidth="1"/>
    <col min="6918" max="6918" width="13" customWidth="1"/>
    <col min="6919" max="6919" width="12" customWidth="1"/>
    <col min="6920" max="6920" width="14" customWidth="1"/>
    <col min="6922" max="6922" width="13.85546875" customWidth="1"/>
    <col min="6923" max="6923" width="13.5703125" customWidth="1"/>
    <col min="7174" max="7174" width="13" customWidth="1"/>
    <col min="7175" max="7175" width="12" customWidth="1"/>
    <col min="7176" max="7176" width="14" customWidth="1"/>
    <col min="7178" max="7178" width="13.85546875" customWidth="1"/>
    <col min="7179" max="7179" width="13.5703125" customWidth="1"/>
    <col min="7430" max="7430" width="13" customWidth="1"/>
    <col min="7431" max="7431" width="12" customWidth="1"/>
    <col min="7432" max="7432" width="14" customWidth="1"/>
    <col min="7434" max="7434" width="13.85546875" customWidth="1"/>
    <col min="7435" max="7435" width="13.5703125" customWidth="1"/>
    <col min="7686" max="7686" width="13" customWidth="1"/>
    <col min="7687" max="7687" width="12" customWidth="1"/>
    <col min="7688" max="7688" width="14" customWidth="1"/>
    <col min="7690" max="7690" width="13.85546875" customWidth="1"/>
    <col min="7691" max="7691" width="13.5703125" customWidth="1"/>
    <col min="7942" max="7942" width="13" customWidth="1"/>
    <col min="7943" max="7943" width="12" customWidth="1"/>
    <col min="7944" max="7944" width="14" customWidth="1"/>
    <col min="7946" max="7946" width="13.85546875" customWidth="1"/>
    <col min="7947" max="7947" width="13.5703125" customWidth="1"/>
    <col min="8198" max="8198" width="13" customWidth="1"/>
    <col min="8199" max="8199" width="12" customWidth="1"/>
    <col min="8200" max="8200" width="14" customWidth="1"/>
    <col min="8202" max="8202" width="13.85546875" customWidth="1"/>
    <col min="8203" max="8203" width="13.5703125" customWidth="1"/>
    <col min="8454" max="8454" width="13" customWidth="1"/>
    <col min="8455" max="8455" width="12" customWidth="1"/>
    <col min="8456" max="8456" width="14" customWidth="1"/>
    <col min="8458" max="8458" width="13.85546875" customWidth="1"/>
    <col min="8459" max="8459" width="13.5703125" customWidth="1"/>
    <col min="8710" max="8710" width="13" customWidth="1"/>
    <col min="8711" max="8711" width="12" customWidth="1"/>
    <col min="8712" max="8712" width="14" customWidth="1"/>
    <col min="8714" max="8714" width="13.85546875" customWidth="1"/>
    <col min="8715" max="8715" width="13.5703125" customWidth="1"/>
    <col min="8966" max="8966" width="13" customWidth="1"/>
    <col min="8967" max="8967" width="12" customWidth="1"/>
    <col min="8968" max="8968" width="14" customWidth="1"/>
    <col min="8970" max="8970" width="13.85546875" customWidth="1"/>
    <col min="8971" max="8971" width="13.5703125" customWidth="1"/>
    <col min="9222" max="9222" width="13" customWidth="1"/>
    <col min="9223" max="9223" width="12" customWidth="1"/>
    <col min="9224" max="9224" width="14" customWidth="1"/>
    <col min="9226" max="9226" width="13.85546875" customWidth="1"/>
    <col min="9227" max="9227" width="13.5703125" customWidth="1"/>
    <col min="9478" max="9478" width="13" customWidth="1"/>
    <col min="9479" max="9479" width="12" customWidth="1"/>
    <col min="9480" max="9480" width="14" customWidth="1"/>
    <col min="9482" max="9482" width="13.85546875" customWidth="1"/>
    <col min="9483" max="9483" width="13.5703125" customWidth="1"/>
    <col min="9734" max="9734" width="13" customWidth="1"/>
    <col min="9735" max="9735" width="12" customWidth="1"/>
    <col min="9736" max="9736" width="14" customWidth="1"/>
    <col min="9738" max="9738" width="13.85546875" customWidth="1"/>
    <col min="9739" max="9739" width="13.5703125" customWidth="1"/>
    <col min="9990" max="9990" width="13" customWidth="1"/>
    <col min="9991" max="9991" width="12" customWidth="1"/>
    <col min="9992" max="9992" width="14" customWidth="1"/>
    <col min="9994" max="9994" width="13.85546875" customWidth="1"/>
    <col min="9995" max="9995" width="13.5703125" customWidth="1"/>
    <col min="10246" max="10246" width="13" customWidth="1"/>
    <col min="10247" max="10247" width="12" customWidth="1"/>
    <col min="10248" max="10248" width="14" customWidth="1"/>
    <col min="10250" max="10250" width="13.85546875" customWidth="1"/>
    <col min="10251" max="10251" width="13.5703125" customWidth="1"/>
    <col min="10502" max="10502" width="13" customWidth="1"/>
    <col min="10503" max="10503" width="12" customWidth="1"/>
    <col min="10504" max="10504" width="14" customWidth="1"/>
    <col min="10506" max="10506" width="13.85546875" customWidth="1"/>
    <col min="10507" max="10507" width="13.5703125" customWidth="1"/>
    <col min="10758" max="10758" width="13" customWidth="1"/>
    <col min="10759" max="10759" width="12" customWidth="1"/>
    <col min="10760" max="10760" width="14" customWidth="1"/>
    <col min="10762" max="10762" width="13.85546875" customWidth="1"/>
    <col min="10763" max="10763" width="13.5703125" customWidth="1"/>
    <col min="11014" max="11014" width="13" customWidth="1"/>
    <col min="11015" max="11015" width="12" customWidth="1"/>
    <col min="11016" max="11016" width="14" customWidth="1"/>
    <col min="11018" max="11018" width="13.85546875" customWidth="1"/>
    <col min="11019" max="11019" width="13.5703125" customWidth="1"/>
    <col min="11270" max="11270" width="13" customWidth="1"/>
    <col min="11271" max="11271" width="12" customWidth="1"/>
    <col min="11272" max="11272" width="14" customWidth="1"/>
    <col min="11274" max="11274" width="13.85546875" customWidth="1"/>
    <col min="11275" max="11275" width="13.5703125" customWidth="1"/>
    <col min="11526" max="11526" width="13" customWidth="1"/>
    <col min="11527" max="11527" width="12" customWidth="1"/>
    <col min="11528" max="11528" width="14" customWidth="1"/>
    <col min="11530" max="11530" width="13.85546875" customWidth="1"/>
    <col min="11531" max="11531" width="13.5703125" customWidth="1"/>
    <col min="11782" max="11782" width="13" customWidth="1"/>
    <col min="11783" max="11783" width="12" customWidth="1"/>
    <col min="11784" max="11784" width="14" customWidth="1"/>
    <col min="11786" max="11786" width="13.85546875" customWidth="1"/>
    <col min="11787" max="11787" width="13.5703125" customWidth="1"/>
    <col min="12038" max="12038" width="13" customWidth="1"/>
    <col min="12039" max="12039" width="12" customWidth="1"/>
    <col min="12040" max="12040" width="14" customWidth="1"/>
    <col min="12042" max="12042" width="13.85546875" customWidth="1"/>
    <col min="12043" max="12043" width="13.5703125" customWidth="1"/>
    <col min="12294" max="12294" width="13" customWidth="1"/>
    <col min="12295" max="12295" width="12" customWidth="1"/>
    <col min="12296" max="12296" width="14" customWidth="1"/>
    <col min="12298" max="12298" width="13.85546875" customWidth="1"/>
    <col min="12299" max="12299" width="13.5703125" customWidth="1"/>
    <col min="12550" max="12550" width="13" customWidth="1"/>
    <col min="12551" max="12551" width="12" customWidth="1"/>
    <col min="12552" max="12552" width="14" customWidth="1"/>
    <col min="12554" max="12554" width="13.85546875" customWidth="1"/>
    <col min="12555" max="12555" width="13.5703125" customWidth="1"/>
    <col min="12806" max="12806" width="13" customWidth="1"/>
    <col min="12807" max="12807" width="12" customWidth="1"/>
    <col min="12808" max="12808" width="14" customWidth="1"/>
    <col min="12810" max="12810" width="13.85546875" customWidth="1"/>
    <col min="12811" max="12811" width="13.5703125" customWidth="1"/>
    <col min="13062" max="13062" width="13" customWidth="1"/>
    <col min="13063" max="13063" width="12" customWidth="1"/>
    <col min="13064" max="13064" width="14" customWidth="1"/>
    <col min="13066" max="13066" width="13.85546875" customWidth="1"/>
    <col min="13067" max="13067" width="13.5703125" customWidth="1"/>
    <col min="13318" max="13318" width="13" customWidth="1"/>
    <col min="13319" max="13319" width="12" customWidth="1"/>
    <col min="13320" max="13320" width="14" customWidth="1"/>
    <col min="13322" max="13322" width="13.85546875" customWidth="1"/>
    <col min="13323" max="13323" width="13.5703125" customWidth="1"/>
    <col min="13574" max="13574" width="13" customWidth="1"/>
    <col min="13575" max="13575" width="12" customWidth="1"/>
    <col min="13576" max="13576" width="14" customWidth="1"/>
    <col min="13578" max="13578" width="13.85546875" customWidth="1"/>
    <col min="13579" max="13579" width="13.5703125" customWidth="1"/>
    <col min="13830" max="13830" width="13" customWidth="1"/>
    <col min="13831" max="13831" width="12" customWidth="1"/>
    <col min="13832" max="13832" width="14" customWidth="1"/>
    <col min="13834" max="13834" width="13.85546875" customWidth="1"/>
    <col min="13835" max="13835" width="13.5703125" customWidth="1"/>
    <col min="14086" max="14086" width="13" customWidth="1"/>
    <col min="14087" max="14087" width="12" customWidth="1"/>
    <col min="14088" max="14088" width="14" customWidth="1"/>
    <col min="14090" max="14090" width="13.85546875" customWidth="1"/>
    <col min="14091" max="14091" width="13.5703125" customWidth="1"/>
    <col min="14342" max="14342" width="13" customWidth="1"/>
    <col min="14343" max="14343" width="12" customWidth="1"/>
    <col min="14344" max="14344" width="14" customWidth="1"/>
    <col min="14346" max="14346" width="13.85546875" customWidth="1"/>
    <col min="14347" max="14347" width="13.5703125" customWidth="1"/>
    <col min="14598" max="14598" width="13" customWidth="1"/>
    <col min="14599" max="14599" width="12" customWidth="1"/>
    <col min="14600" max="14600" width="14" customWidth="1"/>
    <col min="14602" max="14602" width="13.85546875" customWidth="1"/>
    <col min="14603" max="14603" width="13.5703125" customWidth="1"/>
    <col min="14854" max="14854" width="13" customWidth="1"/>
    <col min="14855" max="14855" width="12" customWidth="1"/>
    <col min="14856" max="14856" width="14" customWidth="1"/>
    <col min="14858" max="14858" width="13.85546875" customWidth="1"/>
    <col min="14859" max="14859" width="13.5703125" customWidth="1"/>
    <col min="15110" max="15110" width="13" customWidth="1"/>
    <col min="15111" max="15111" width="12" customWidth="1"/>
    <col min="15112" max="15112" width="14" customWidth="1"/>
    <col min="15114" max="15114" width="13.85546875" customWidth="1"/>
    <col min="15115" max="15115" width="13.5703125" customWidth="1"/>
    <col min="15366" max="15366" width="13" customWidth="1"/>
    <col min="15367" max="15367" width="12" customWidth="1"/>
    <col min="15368" max="15368" width="14" customWidth="1"/>
    <col min="15370" max="15370" width="13.85546875" customWidth="1"/>
    <col min="15371" max="15371" width="13.5703125" customWidth="1"/>
    <col min="15622" max="15622" width="13" customWidth="1"/>
    <col min="15623" max="15623" width="12" customWidth="1"/>
    <col min="15624" max="15624" width="14" customWidth="1"/>
    <col min="15626" max="15626" width="13.85546875" customWidth="1"/>
    <col min="15627" max="15627" width="13.5703125" customWidth="1"/>
    <col min="15878" max="15878" width="13" customWidth="1"/>
    <col min="15879" max="15879" width="12" customWidth="1"/>
    <col min="15880" max="15880" width="14" customWidth="1"/>
    <col min="15882" max="15882" width="13.85546875" customWidth="1"/>
    <col min="15883" max="15883" width="13.5703125" customWidth="1"/>
    <col min="16134" max="16134" width="13" customWidth="1"/>
    <col min="16135" max="16135" width="12" customWidth="1"/>
    <col min="16136" max="16136" width="14" customWidth="1"/>
    <col min="16138" max="16138" width="13.85546875" customWidth="1"/>
    <col min="16139" max="16139" width="13.5703125" customWidth="1"/>
  </cols>
  <sheetData>
    <row r="1" spans="1:13" ht="15.75" x14ac:dyDescent="0.25">
      <c r="E1" s="120" t="s">
        <v>168</v>
      </c>
      <c r="F1" s="121"/>
      <c r="G1" s="121"/>
      <c r="H1" s="121"/>
      <c r="I1" s="121"/>
      <c r="J1" s="121"/>
    </row>
    <row r="2" spans="1:13" ht="15.75" thickBot="1" x14ac:dyDescent="0.3">
      <c r="A2" s="122" t="s">
        <v>169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</row>
    <row r="3" spans="1:13" ht="16.5" thickTop="1" thickBot="1" x14ac:dyDescent="0.3">
      <c r="A3" s="123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</row>
    <row r="4" spans="1:13" ht="27" customHeight="1" thickTop="1" thickBot="1" x14ac:dyDescent="0.3">
      <c r="A4" s="124" t="s">
        <v>170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 ht="16.5" thickTop="1" thickBot="1" x14ac:dyDescent="0.3"/>
    <row r="6" spans="1:13" ht="16.5" thickTop="1" thickBot="1" x14ac:dyDescent="0.3">
      <c r="C6" s="127" t="s">
        <v>171</v>
      </c>
      <c r="D6" s="128"/>
      <c r="F6" s="129" t="s">
        <v>172</v>
      </c>
      <c r="I6" s="130" t="s">
        <v>173</v>
      </c>
      <c r="J6" s="131"/>
    </row>
    <row r="7" spans="1:13" ht="16.5" thickTop="1" thickBot="1" x14ac:dyDescent="0.3">
      <c r="C7" s="132">
        <v>0.02</v>
      </c>
      <c r="D7" s="133">
        <v>0.05</v>
      </c>
      <c r="F7" s="134">
        <v>0.16</v>
      </c>
      <c r="H7" s="135"/>
      <c r="I7" s="136">
        <v>1.4999999999999999E-2</v>
      </c>
      <c r="J7" s="137">
        <v>0.02</v>
      </c>
    </row>
    <row r="8" spans="1:13" ht="16.5" thickTop="1" thickBot="1" x14ac:dyDescent="0.3"/>
    <row r="9" spans="1:13" ht="48.75" thickTop="1" thickBot="1" x14ac:dyDescent="0.3">
      <c r="B9" s="138" t="s">
        <v>130</v>
      </c>
      <c r="C9" s="138" t="s">
        <v>174</v>
      </c>
      <c r="D9" s="138" t="s">
        <v>175</v>
      </c>
      <c r="E9" s="139" t="s">
        <v>176</v>
      </c>
      <c r="F9" s="139" t="s">
        <v>177</v>
      </c>
      <c r="G9" s="139" t="s">
        <v>178</v>
      </c>
      <c r="H9" s="139" t="s">
        <v>179</v>
      </c>
      <c r="I9" s="140" t="s">
        <v>180</v>
      </c>
      <c r="J9" s="140" t="s">
        <v>181</v>
      </c>
      <c r="K9" s="141" t="s">
        <v>182</v>
      </c>
      <c r="L9" s="139" t="s">
        <v>183</v>
      </c>
      <c r="M9" s="141" t="s">
        <v>184</v>
      </c>
    </row>
    <row r="10" spans="1:13" ht="15.75" thickTop="1" x14ac:dyDescent="0.25">
      <c r="B10" s="142" t="s">
        <v>134</v>
      </c>
      <c r="C10" s="143" t="s">
        <v>185</v>
      </c>
      <c r="D10" s="143">
        <v>85</v>
      </c>
      <c r="E10" s="143">
        <v>25000</v>
      </c>
      <c r="F10" s="144"/>
      <c r="G10" s="143"/>
      <c r="H10" s="143"/>
      <c r="I10" s="143"/>
      <c r="J10" s="143"/>
      <c r="K10" s="143"/>
      <c r="L10" s="143"/>
      <c r="M10" s="145"/>
    </row>
    <row r="11" spans="1:13" x14ac:dyDescent="0.25">
      <c r="B11" s="146" t="s">
        <v>186</v>
      </c>
      <c r="C11" s="147" t="s">
        <v>187</v>
      </c>
      <c r="D11" s="147">
        <v>45</v>
      </c>
      <c r="E11" s="147">
        <v>40000</v>
      </c>
      <c r="F11" s="147"/>
      <c r="G11" s="147"/>
      <c r="H11" s="147"/>
      <c r="I11" s="147"/>
      <c r="J11" s="147"/>
      <c r="K11" s="147"/>
      <c r="L11" s="147"/>
      <c r="M11" s="148"/>
    </row>
    <row r="12" spans="1:13" x14ac:dyDescent="0.25">
      <c r="B12" s="146" t="s">
        <v>188</v>
      </c>
      <c r="C12" s="147" t="s">
        <v>189</v>
      </c>
      <c r="D12" s="147">
        <v>58</v>
      </c>
      <c r="E12" s="147">
        <v>380000</v>
      </c>
      <c r="F12" s="147"/>
      <c r="G12" s="147"/>
      <c r="H12" s="147"/>
      <c r="I12" s="147"/>
      <c r="J12" s="147"/>
      <c r="K12" s="147"/>
      <c r="L12" s="147"/>
      <c r="M12" s="148"/>
    </row>
    <row r="13" spans="1:13" x14ac:dyDescent="0.25">
      <c r="B13" s="146" t="s">
        <v>37</v>
      </c>
      <c r="C13" s="147" t="s">
        <v>190</v>
      </c>
      <c r="D13" s="147">
        <v>76</v>
      </c>
      <c r="E13" s="147">
        <v>200000</v>
      </c>
      <c r="F13" s="147"/>
      <c r="G13" s="147"/>
      <c r="H13" s="147"/>
      <c r="I13" s="147"/>
      <c r="J13" s="147"/>
      <c r="K13" s="147"/>
      <c r="L13" s="147"/>
      <c r="M13" s="148"/>
    </row>
    <row r="14" spans="1:13" x14ac:dyDescent="0.25">
      <c r="B14" s="146" t="s">
        <v>191</v>
      </c>
      <c r="C14" s="147" t="s">
        <v>192</v>
      </c>
      <c r="D14" s="147">
        <v>23</v>
      </c>
      <c r="E14" s="147">
        <v>180000</v>
      </c>
      <c r="F14" s="147"/>
      <c r="G14" s="147"/>
      <c r="H14" s="147"/>
      <c r="I14" s="147"/>
      <c r="J14" s="147"/>
      <c r="K14" s="147"/>
      <c r="L14" s="147"/>
      <c r="M14" s="148"/>
    </row>
    <row r="15" spans="1:13" x14ac:dyDescent="0.25">
      <c r="B15" s="146" t="s">
        <v>193</v>
      </c>
      <c r="C15" s="147" t="s">
        <v>194</v>
      </c>
      <c r="D15" s="147">
        <v>50</v>
      </c>
      <c r="E15" s="147">
        <v>190000</v>
      </c>
      <c r="F15" s="147"/>
      <c r="G15" s="147"/>
      <c r="H15" s="147"/>
      <c r="I15" s="147"/>
      <c r="J15" s="147"/>
      <c r="K15" s="147"/>
      <c r="L15" s="147"/>
      <c r="M15" s="148"/>
    </row>
    <row r="16" spans="1:13" x14ac:dyDescent="0.25">
      <c r="B16" s="146" t="s">
        <v>195</v>
      </c>
      <c r="C16" s="147" t="s">
        <v>196</v>
      </c>
      <c r="D16" s="147">
        <v>5</v>
      </c>
      <c r="E16" s="147">
        <v>45000</v>
      </c>
      <c r="F16" s="147"/>
      <c r="G16" s="147"/>
      <c r="H16" s="147"/>
      <c r="I16" s="147"/>
      <c r="J16" s="147"/>
      <c r="K16" s="147"/>
      <c r="L16" s="147"/>
      <c r="M16" s="148"/>
    </row>
    <row r="17" spans="1:13" ht="15.75" thickBot="1" x14ac:dyDescent="0.3">
      <c r="B17" s="149" t="s">
        <v>197</v>
      </c>
      <c r="C17" s="150" t="s">
        <v>198</v>
      </c>
      <c r="D17" s="150">
        <v>94</v>
      </c>
      <c r="E17" s="150">
        <v>28000</v>
      </c>
      <c r="F17" s="150"/>
      <c r="G17" s="150"/>
      <c r="H17" s="150"/>
      <c r="I17" s="150"/>
      <c r="J17" s="150"/>
      <c r="K17" s="150"/>
      <c r="L17" s="150"/>
      <c r="M17" s="151"/>
    </row>
    <row r="18" spans="1:13" ht="21" customHeight="1" thickTop="1" thickBot="1" x14ac:dyDescent="0.3">
      <c r="I18" s="152" t="s">
        <v>199</v>
      </c>
      <c r="J18" s="153"/>
    </row>
    <row r="19" spans="1:13" ht="15.75" thickTop="1" x14ac:dyDescent="0.25"/>
    <row r="21" spans="1:13" x14ac:dyDescent="0.25">
      <c r="A21" s="154" t="s">
        <v>200</v>
      </c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</row>
    <row r="22" spans="1:13" x14ac:dyDescent="0.25">
      <c r="A22" s="154" t="s">
        <v>201</v>
      </c>
      <c r="B22" s="154"/>
      <c r="C22" s="154"/>
      <c r="D22" s="154"/>
      <c r="E22" s="154"/>
      <c r="F22" s="154"/>
      <c r="G22" s="154"/>
      <c r="H22" s="154"/>
      <c r="I22" s="154"/>
      <c r="J22" s="154"/>
      <c r="K22" s="155"/>
      <c r="L22" s="155"/>
      <c r="M22" s="155"/>
    </row>
    <row r="23" spans="1:13" x14ac:dyDescent="0.25">
      <c r="A23" s="155" t="s">
        <v>202</v>
      </c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</row>
    <row r="24" spans="1:13" x14ac:dyDescent="0.25">
      <c r="A24" s="154" t="s">
        <v>203</v>
      </c>
      <c r="B24" s="154"/>
      <c r="C24" s="154"/>
      <c r="D24" s="154"/>
      <c r="E24" s="154"/>
      <c r="F24" s="154"/>
      <c r="G24" s="154"/>
      <c r="H24" s="154"/>
      <c r="I24" s="154"/>
      <c r="J24" s="155"/>
      <c r="K24" s="155"/>
      <c r="L24" s="155"/>
      <c r="M24" s="155"/>
    </row>
    <row r="25" spans="1:13" x14ac:dyDescent="0.25">
      <c r="A25" s="156"/>
      <c r="B25" s="156"/>
      <c r="C25" s="156"/>
      <c r="D25" s="156"/>
      <c r="E25" s="156"/>
      <c r="F25" s="156"/>
      <c r="G25" s="156"/>
      <c r="H25" s="156"/>
      <c r="I25" s="156"/>
      <c r="J25" s="155"/>
      <c r="K25" s="155"/>
      <c r="L25" s="155"/>
      <c r="M25" s="155"/>
    </row>
    <row r="26" spans="1:13" x14ac:dyDescent="0.25">
      <c r="A26" s="154" t="s">
        <v>204</v>
      </c>
      <c r="B26" s="154"/>
      <c r="C26" s="154"/>
      <c r="D26" s="154"/>
      <c r="E26" s="154"/>
      <c r="F26" s="154"/>
      <c r="G26" s="154"/>
      <c r="H26" s="154"/>
      <c r="I26" s="154"/>
      <c r="J26" s="154"/>
      <c r="K26" s="155"/>
      <c r="L26" s="155"/>
      <c r="M26" s="155"/>
    </row>
    <row r="27" spans="1:13" x14ac:dyDescent="0.25">
      <c r="A27" s="154" t="s">
        <v>205</v>
      </c>
      <c r="B27" s="154"/>
      <c r="C27" s="154"/>
      <c r="D27" s="154"/>
      <c r="E27" s="154"/>
      <c r="F27" s="154"/>
      <c r="G27" s="154"/>
      <c r="H27" s="154"/>
      <c r="I27" s="154"/>
      <c r="J27" s="154"/>
      <c r="K27" s="155"/>
      <c r="L27" s="155"/>
      <c r="M27" s="155"/>
    </row>
    <row r="28" spans="1:13" x14ac:dyDescent="0.25">
      <c r="A28" s="156"/>
      <c r="B28" s="156"/>
      <c r="C28" s="156"/>
      <c r="D28" s="156"/>
      <c r="E28" s="156"/>
      <c r="F28" s="156"/>
      <c r="G28" s="156"/>
      <c r="H28" s="156"/>
      <c r="I28" s="156"/>
      <c r="J28" s="156"/>
      <c r="K28" s="155"/>
      <c r="L28" s="155"/>
      <c r="M28" s="155"/>
    </row>
    <row r="29" spans="1:13" x14ac:dyDescent="0.25">
      <c r="A29" s="154" t="s">
        <v>206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5"/>
      <c r="L29" s="155"/>
      <c r="M29" s="155"/>
    </row>
    <row r="30" spans="1:13" x14ac:dyDescent="0.25">
      <c r="A30" s="154" t="s">
        <v>207</v>
      </c>
      <c r="B30" s="154"/>
      <c r="C30" s="154"/>
      <c r="D30" s="154"/>
      <c r="E30" s="154"/>
      <c r="F30" s="154"/>
      <c r="G30" s="154"/>
      <c r="H30" s="154"/>
      <c r="I30" s="154"/>
      <c r="J30" s="154"/>
      <c r="K30" s="155"/>
      <c r="L30" s="155"/>
      <c r="M30" s="155"/>
    </row>
    <row r="31" spans="1:13" x14ac:dyDescent="0.25">
      <c r="A31" s="154"/>
      <c r="B31" s="154"/>
      <c r="C31" s="154"/>
      <c r="D31" s="154"/>
      <c r="E31" s="154"/>
      <c r="F31" s="154"/>
      <c r="G31" s="154"/>
      <c r="H31" s="154"/>
      <c r="I31" s="154"/>
      <c r="J31" s="154"/>
      <c r="K31" s="155"/>
      <c r="L31" s="155"/>
      <c r="M31" s="155"/>
    </row>
    <row r="32" spans="1:13" x14ac:dyDescent="0.25">
      <c r="A32" s="156"/>
      <c r="B32" s="156"/>
      <c r="C32" s="156"/>
      <c r="D32" s="156"/>
      <c r="E32" s="156"/>
      <c r="F32" s="156"/>
      <c r="G32" s="156"/>
      <c r="H32" s="156"/>
      <c r="I32" s="156"/>
      <c r="J32" s="156"/>
      <c r="K32" s="155"/>
      <c r="L32" s="155"/>
      <c r="M32" s="155"/>
    </row>
    <row r="33" spans="1:13" x14ac:dyDescent="0.25">
      <c r="A33" s="154" t="s">
        <v>208</v>
      </c>
      <c r="B33" s="154"/>
      <c r="C33" s="154"/>
      <c r="D33" s="154"/>
      <c r="E33" s="154"/>
      <c r="F33" s="154"/>
      <c r="G33" s="154"/>
      <c r="H33" s="154"/>
      <c r="I33" s="154"/>
      <c r="J33" s="154"/>
      <c r="K33" s="155"/>
      <c r="L33" s="155"/>
      <c r="M33" s="155"/>
    </row>
    <row r="34" spans="1:13" x14ac:dyDescent="0.25">
      <c r="A34" s="155" t="s">
        <v>209</v>
      </c>
      <c r="B34" s="155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</row>
    <row r="35" spans="1:13" x14ac:dyDescent="0.25">
      <c r="A35" s="155" t="s">
        <v>210</v>
      </c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</row>
    <row r="36" spans="1:13" x14ac:dyDescent="0.25">
      <c r="A36" s="155"/>
      <c r="B36" s="155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</row>
    <row r="37" spans="1:13" x14ac:dyDescent="0.25">
      <c r="A37" s="155"/>
      <c r="B37" s="155"/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55"/>
    </row>
    <row r="38" spans="1:13" x14ac:dyDescent="0.25">
      <c r="A38" s="157"/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</row>
  </sheetData>
  <mergeCells count="14">
    <mergeCell ref="A31:J31"/>
    <mergeCell ref="A33:J33"/>
    <mergeCell ref="A22:J22"/>
    <mergeCell ref="A24:I24"/>
    <mergeCell ref="A26:J26"/>
    <mergeCell ref="A27:J27"/>
    <mergeCell ref="A29:J29"/>
    <mergeCell ref="A30:J30"/>
    <mergeCell ref="E1:J1"/>
    <mergeCell ref="A2:M2"/>
    <mergeCell ref="A4:M4"/>
    <mergeCell ref="C6:D6"/>
    <mergeCell ref="I6:J6"/>
    <mergeCell ref="A21:M2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Recargo Boletas</vt:lpstr>
      <vt:lpstr>Subsidio de Transporte</vt:lpstr>
      <vt:lpstr>Interes Bancos</vt:lpstr>
      <vt:lpstr>Deudas y Recargos</vt:lpstr>
      <vt:lpstr>Comisión</vt:lpstr>
      <vt:lpstr>Simple</vt:lpstr>
      <vt:lpstr>Contar.si</vt:lpstr>
      <vt:lpstr>Sumar.si</vt:lpstr>
      <vt:lpstr>Notas </vt:lpstr>
      <vt:lpstr>Funciones</vt:lpstr>
      <vt:lpstr>ALUMNOS</vt:lpstr>
      <vt:lpstr>Edad</vt:lpstr>
      <vt:lpstr>Autocentro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Antonio Xoyoc Becerra Farias</cp:lastModifiedBy>
  <dcterms:created xsi:type="dcterms:W3CDTF">2012-10-30T21:28:06Z</dcterms:created>
  <dcterms:modified xsi:type="dcterms:W3CDTF">2015-03-13T01:21:43Z</dcterms:modified>
</cp:coreProperties>
</file>