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nseignement\GitHub\08_Etude_Deformation_Produits_Analyser_Modeliser_Resoudre\01_ModelisationPiecesDeformables\Exercices_Application\images\"/>
    </mc:Choice>
  </mc:AlternateContent>
  <bookViews>
    <workbookView xWindow="0" yWindow="0" windowWidth="10635" windowHeight="670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F53" i="1"/>
  <c r="E53" i="1"/>
  <c r="D53" i="1"/>
  <c r="C53" i="1"/>
  <c r="B5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G2" i="1"/>
  <c r="F2" i="1"/>
  <c r="E2" i="1"/>
  <c r="D2" i="1"/>
  <c r="C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<sst xmlns="http://schemas.openxmlformats.org/spreadsheetml/2006/main" count="11" uniqueCount="11">
  <si>
    <t>l</t>
  </si>
  <si>
    <t>h</t>
  </si>
  <si>
    <t>F1</t>
  </si>
  <si>
    <t>F2</t>
  </si>
  <si>
    <t>lambda</t>
  </si>
  <si>
    <t>N</t>
  </si>
  <si>
    <t>Ty</t>
  </si>
  <si>
    <t>Tz</t>
  </si>
  <si>
    <t>Mft</t>
  </si>
  <si>
    <t>Mfy</t>
  </si>
  <si>
    <t>Mfz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</si>
</sst>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Feuil1!$C$1</c:f>
              <c:strCache>
                <c:ptCount val="1"/>
                <c:pt idx="0">
                  <c:v>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Feuil1!$C$2:$C$102</c:f>
              <c:numCache>
                <c:formatCode>General</c:formatCode>
                <c:ptCount val="101"/>
                <c:pt idx="0">
                  <c:v>-300</c:v>
                </c:pt>
                <c:pt idx="1">
                  <c:v>-300</c:v>
                </c:pt>
                <c:pt idx="2">
                  <c:v>-300</c:v>
                </c:pt>
                <c:pt idx="3">
                  <c:v>-300</c:v>
                </c:pt>
                <c:pt idx="4">
                  <c:v>-300</c:v>
                </c:pt>
                <c:pt idx="5">
                  <c:v>-300</c:v>
                </c:pt>
                <c:pt idx="6">
                  <c:v>-300</c:v>
                </c:pt>
                <c:pt idx="7">
                  <c:v>-300</c:v>
                </c:pt>
                <c:pt idx="8">
                  <c:v>-300</c:v>
                </c:pt>
                <c:pt idx="9">
                  <c:v>-300</c:v>
                </c:pt>
                <c:pt idx="10">
                  <c:v>-300</c:v>
                </c:pt>
                <c:pt idx="11">
                  <c:v>-300</c:v>
                </c:pt>
                <c:pt idx="12">
                  <c:v>-300</c:v>
                </c:pt>
                <c:pt idx="13">
                  <c:v>-300</c:v>
                </c:pt>
                <c:pt idx="14">
                  <c:v>-300</c:v>
                </c:pt>
                <c:pt idx="15">
                  <c:v>-300</c:v>
                </c:pt>
                <c:pt idx="16">
                  <c:v>-300</c:v>
                </c:pt>
                <c:pt idx="17">
                  <c:v>-300</c:v>
                </c:pt>
                <c:pt idx="18">
                  <c:v>-300</c:v>
                </c:pt>
                <c:pt idx="19">
                  <c:v>-300</c:v>
                </c:pt>
                <c:pt idx="20">
                  <c:v>-300</c:v>
                </c:pt>
                <c:pt idx="21">
                  <c:v>-300</c:v>
                </c:pt>
                <c:pt idx="22">
                  <c:v>-300</c:v>
                </c:pt>
                <c:pt idx="23">
                  <c:v>-300</c:v>
                </c:pt>
                <c:pt idx="24">
                  <c:v>-300</c:v>
                </c:pt>
                <c:pt idx="25">
                  <c:v>-300</c:v>
                </c:pt>
                <c:pt idx="26">
                  <c:v>-300</c:v>
                </c:pt>
                <c:pt idx="27">
                  <c:v>-300</c:v>
                </c:pt>
                <c:pt idx="28">
                  <c:v>-300</c:v>
                </c:pt>
                <c:pt idx="29">
                  <c:v>-300</c:v>
                </c:pt>
                <c:pt idx="30">
                  <c:v>-300</c:v>
                </c:pt>
                <c:pt idx="31">
                  <c:v>-300</c:v>
                </c:pt>
                <c:pt idx="32">
                  <c:v>-300</c:v>
                </c:pt>
                <c:pt idx="33">
                  <c:v>-300</c:v>
                </c:pt>
                <c:pt idx="34">
                  <c:v>-300</c:v>
                </c:pt>
                <c:pt idx="35">
                  <c:v>-300</c:v>
                </c:pt>
                <c:pt idx="36">
                  <c:v>-300</c:v>
                </c:pt>
                <c:pt idx="37">
                  <c:v>-300</c:v>
                </c:pt>
                <c:pt idx="38">
                  <c:v>-300</c:v>
                </c:pt>
                <c:pt idx="39">
                  <c:v>-300</c:v>
                </c:pt>
                <c:pt idx="40">
                  <c:v>-300</c:v>
                </c:pt>
                <c:pt idx="41">
                  <c:v>-300</c:v>
                </c:pt>
                <c:pt idx="42">
                  <c:v>-300</c:v>
                </c:pt>
                <c:pt idx="43">
                  <c:v>-300</c:v>
                </c:pt>
                <c:pt idx="44">
                  <c:v>-300</c:v>
                </c:pt>
                <c:pt idx="45">
                  <c:v>-300</c:v>
                </c:pt>
                <c:pt idx="46">
                  <c:v>-300</c:v>
                </c:pt>
                <c:pt idx="47">
                  <c:v>-300</c:v>
                </c:pt>
                <c:pt idx="48">
                  <c:v>-300</c:v>
                </c:pt>
                <c:pt idx="49">
                  <c:v>-300</c:v>
                </c:pt>
                <c:pt idx="50">
                  <c:v>-300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51-480A-91FE-66364F139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685136"/>
        <c:axId val="407684152"/>
      </c:scatterChart>
      <c:valAx>
        <c:axId val="407685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684152"/>
        <c:crosses val="autoZero"/>
        <c:crossBetween val="midCat"/>
      </c:valAx>
      <c:valAx>
        <c:axId val="407684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7685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Tz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Feuil1!$D$2:$D$102</c:f>
              <c:numCache>
                <c:formatCode>General</c:formatCode>
                <c:ptCount val="101"/>
                <c:pt idx="0">
                  <c:v>-100</c:v>
                </c:pt>
                <c:pt idx="1">
                  <c:v>-100</c:v>
                </c:pt>
                <c:pt idx="2">
                  <c:v>-100</c:v>
                </c:pt>
                <c:pt idx="3">
                  <c:v>-100</c:v>
                </c:pt>
                <c:pt idx="4">
                  <c:v>-100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-100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-100</c:v>
                </c:pt>
                <c:pt idx="41">
                  <c:v>-100</c:v>
                </c:pt>
                <c:pt idx="42">
                  <c:v>-100</c:v>
                </c:pt>
                <c:pt idx="43">
                  <c:v>-100</c:v>
                </c:pt>
                <c:pt idx="44">
                  <c:v>-100</c:v>
                </c:pt>
                <c:pt idx="45">
                  <c:v>-100</c:v>
                </c:pt>
                <c:pt idx="46">
                  <c:v>-100</c:v>
                </c:pt>
                <c:pt idx="47">
                  <c:v>-100</c:v>
                </c:pt>
                <c:pt idx="48">
                  <c:v>-100</c:v>
                </c:pt>
                <c:pt idx="49">
                  <c:v>-100</c:v>
                </c:pt>
                <c:pt idx="50">
                  <c:v>-100</c:v>
                </c:pt>
                <c:pt idx="51">
                  <c:v>-100</c:v>
                </c:pt>
                <c:pt idx="52">
                  <c:v>-100</c:v>
                </c:pt>
                <c:pt idx="53">
                  <c:v>-100</c:v>
                </c:pt>
                <c:pt idx="54">
                  <c:v>-100</c:v>
                </c:pt>
                <c:pt idx="55">
                  <c:v>-100</c:v>
                </c:pt>
                <c:pt idx="56">
                  <c:v>-100</c:v>
                </c:pt>
                <c:pt idx="57">
                  <c:v>-100</c:v>
                </c:pt>
                <c:pt idx="58">
                  <c:v>-100</c:v>
                </c:pt>
                <c:pt idx="59">
                  <c:v>-100</c:v>
                </c:pt>
                <c:pt idx="60">
                  <c:v>-100</c:v>
                </c:pt>
                <c:pt idx="61">
                  <c:v>-100</c:v>
                </c:pt>
                <c:pt idx="62">
                  <c:v>-100</c:v>
                </c:pt>
                <c:pt idx="63">
                  <c:v>-100</c:v>
                </c:pt>
                <c:pt idx="64">
                  <c:v>-100</c:v>
                </c:pt>
                <c:pt idx="65">
                  <c:v>-100</c:v>
                </c:pt>
                <c:pt idx="66">
                  <c:v>-100</c:v>
                </c:pt>
                <c:pt idx="67">
                  <c:v>-100</c:v>
                </c:pt>
                <c:pt idx="68">
                  <c:v>-100</c:v>
                </c:pt>
                <c:pt idx="69">
                  <c:v>-100</c:v>
                </c:pt>
                <c:pt idx="70">
                  <c:v>-100</c:v>
                </c:pt>
                <c:pt idx="71">
                  <c:v>-100</c:v>
                </c:pt>
                <c:pt idx="72">
                  <c:v>-100</c:v>
                </c:pt>
                <c:pt idx="73">
                  <c:v>-100</c:v>
                </c:pt>
                <c:pt idx="74">
                  <c:v>-100</c:v>
                </c:pt>
                <c:pt idx="75">
                  <c:v>-100</c:v>
                </c:pt>
                <c:pt idx="76">
                  <c:v>-100</c:v>
                </c:pt>
                <c:pt idx="77">
                  <c:v>-100</c:v>
                </c:pt>
                <c:pt idx="78">
                  <c:v>-100</c:v>
                </c:pt>
                <c:pt idx="79">
                  <c:v>-100</c:v>
                </c:pt>
                <c:pt idx="80">
                  <c:v>-100</c:v>
                </c:pt>
                <c:pt idx="81">
                  <c:v>-100</c:v>
                </c:pt>
                <c:pt idx="82">
                  <c:v>-100</c:v>
                </c:pt>
                <c:pt idx="83">
                  <c:v>-100</c:v>
                </c:pt>
                <c:pt idx="84">
                  <c:v>-100</c:v>
                </c:pt>
                <c:pt idx="85">
                  <c:v>-100</c:v>
                </c:pt>
                <c:pt idx="86">
                  <c:v>-100</c:v>
                </c:pt>
                <c:pt idx="87">
                  <c:v>-100</c:v>
                </c:pt>
                <c:pt idx="88">
                  <c:v>-100</c:v>
                </c:pt>
                <c:pt idx="89">
                  <c:v>-100</c:v>
                </c:pt>
                <c:pt idx="90">
                  <c:v>-100</c:v>
                </c:pt>
                <c:pt idx="91">
                  <c:v>-100</c:v>
                </c:pt>
                <c:pt idx="92">
                  <c:v>-100</c:v>
                </c:pt>
                <c:pt idx="93">
                  <c:v>-100</c:v>
                </c:pt>
                <c:pt idx="94">
                  <c:v>-100</c:v>
                </c:pt>
                <c:pt idx="95">
                  <c:v>-100</c:v>
                </c:pt>
                <c:pt idx="96">
                  <c:v>-100</c:v>
                </c:pt>
                <c:pt idx="97">
                  <c:v>-100</c:v>
                </c:pt>
                <c:pt idx="98">
                  <c:v>-100</c:v>
                </c:pt>
                <c:pt idx="99">
                  <c:v>-100</c:v>
                </c:pt>
                <c:pt idx="100">
                  <c:v>-100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859-4495-BE96-D47633BEF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79600"/>
        <c:axId val="240749520"/>
      </c:scatterChart>
      <c:valAx>
        <c:axId val="40107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49520"/>
        <c:crosses val="autoZero"/>
        <c:crossBetween val="midCat"/>
      </c:valAx>
      <c:valAx>
        <c:axId val="2407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107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Feuil1!$E$1</c:f>
              <c:strCache>
                <c:ptCount val="1"/>
                <c:pt idx="0">
                  <c:v>Mft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Feuil1!$E$2:$E$102</c:f>
              <c:numCache>
                <c:formatCode>General</c:formatCode>
                <c:ptCount val="101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5000</c:v>
                </c:pt>
                <c:pt idx="10">
                  <c:v>5000</c:v>
                </c:pt>
                <c:pt idx="11">
                  <c:v>5000</c:v>
                </c:pt>
                <c:pt idx="12">
                  <c:v>5000</c:v>
                </c:pt>
                <c:pt idx="13">
                  <c:v>5000</c:v>
                </c:pt>
                <c:pt idx="14">
                  <c:v>5000</c:v>
                </c:pt>
                <c:pt idx="15">
                  <c:v>5000</c:v>
                </c:pt>
                <c:pt idx="16">
                  <c:v>5000</c:v>
                </c:pt>
                <c:pt idx="17">
                  <c:v>5000</c:v>
                </c:pt>
                <c:pt idx="18">
                  <c:v>5000</c:v>
                </c:pt>
                <c:pt idx="19">
                  <c:v>5000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5000</c:v>
                </c:pt>
                <c:pt idx="26">
                  <c:v>5000</c:v>
                </c:pt>
                <c:pt idx="27">
                  <c:v>5000</c:v>
                </c:pt>
                <c:pt idx="28">
                  <c:v>5000</c:v>
                </c:pt>
                <c:pt idx="29">
                  <c:v>5000</c:v>
                </c:pt>
                <c:pt idx="30">
                  <c:v>5000</c:v>
                </c:pt>
                <c:pt idx="31">
                  <c:v>5000</c:v>
                </c:pt>
                <c:pt idx="32">
                  <c:v>5000</c:v>
                </c:pt>
                <c:pt idx="33">
                  <c:v>5000</c:v>
                </c:pt>
                <c:pt idx="34">
                  <c:v>5000</c:v>
                </c:pt>
                <c:pt idx="35">
                  <c:v>5000</c:v>
                </c:pt>
                <c:pt idx="36">
                  <c:v>5000</c:v>
                </c:pt>
                <c:pt idx="37">
                  <c:v>5000</c:v>
                </c:pt>
                <c:pt idx="38">
                  <c:v>5000</c:v>
                </c:pt>
                <c:pt idx="39">
                  <c:v>5000</c:v>
                </c:pt>
                <c:pt idx="40">
                  <c:v>5000</c:v>
                </c:pt>
                <c:pt idx="41">
                  <c:v>5000</c:v>
                </c:pt>
                <c:pt idx="42">
                  <c:v>5000</c:v>
                </c:pt>
                <c:pt idx="43">
                  <c:v>5000</c:v>
                </c:pt>
                <c:pt idx="44">
                  <c:v>5000</c:v>
                </c:pt>
                <c:pt idx="45">
                  <c:v>5000</c:v>
                </c:pt>
                <c:pt idx="46">
                  <c:v>5000</c:v>
                </c:pt>
                <c:pt idx="47">
                  <c:v>5000</c:v>
                </c:pt>
                <c:pt idx="48">
                  <c:v>5000</c:v>
                </c:pt>
                <c:pt idx="49">
                  <c:v>5000</c:v>
                </c:pt>
                <c:pt idx="50">
                  <c:v>5000</c:v>
                </c:pt>
                <c:pt idx="51">
                  <c:v>5000</c:v>
                </c:pt>
                <c:pt idx="52">
                  <c:v>5000</c:v>
                </c:pt>
                <c:pt idx="53">
                  <c:v>5000</c:v>
                </c:pt>
                <c:pt idx="54">
                  <c:v>5000</c:v>
                </c:pt>
                <c:pt idx="55">
                  <c:v>5000</c:v>
                </c:pt>
                <c:pt idx="56">
                  <c:v>5000</c:v>
                </c:pt>
                <c:pt idx="57">
                  <c:v>5000</c:v>
                </c:pt>
                <c:pt idx="58">
                  <c:v>5000</c:v>
                </c:pt>
                <c:pt idx="59">
                  <c:v>5000</c:v>
                </c:pt>
                <c:pt idx="60">
                  <c:v>5000</c:v>
                </c:pt>
                <c:pt idx="61">
                  <c:v>5000</c:v>
                </c:pt>
                <c:pt idx="62">
                  <c:v>5000</c:v>
                </c:pt>
                <c:pt idx="63">
                  <c:v>5000</c:v>
                </c:pt>
                <c:pt idx="64">
                  <c:v>5000</c:v>
                </c:pt>
                <c:pt idx="65">
                  <c:v>5000</c:v>
                </c:pt>
                <c:pt idx="66">
                  <c:v>5000</c:v>
                </c:pt>
                <c:pt idx="67">
                  <c:v>5000</c:v>
                </c:pt>
                <c:pt idx="68">
                  <c:v>5000</c:v>
                </c:pt>
                <c:pt idx="69">
                  <c:v>5000</c:v>
                </c:pt>
                <c:pt idx="70">
                  <c:v>5000</c:v>
                </c:pt>
                <c:pt idx="71">
                  <c:v>5000</c:v>
                </c:pt>
                <c:pt idx="72">
                  <c:v>5000</c:v>
                </c:pt>
                <c:pt idx="73">
                  <c:v>5000</c:v>
                </c:pt>
                <c:pt idx="74">
                  <c:v>5000</c:v>
                </c:pt>
                <c:pt idx="75">
                  <c:v>5000</c:v>
                </c:pt>
                <c:pt idx="76">
                  <c:v>5000</c:v>
                </c:pt>
                <c:pt idx="77">
                  <c:v>5000</c:v>
                </c:pt>
                <c:pt idx="78">
                  <c:v>5000</c:v>
                </c:pt>
                <c:pt idx="79">
                  <c:v>5000</c:v>
                </c:pt>
                <c:pt idx="80">
                  <c:v>5000</c:v>
                </c:pt>
                <c:pt idx="81">
                  <c:v>5000</c:v>
                </c:pt>
                <c:pt idx="82">
                  <c:v>5000</c:v>
                </c:pt>
                <c:pt idx="83">
                  <c:v>5000</c:v>
                </c:pt>
                <c:pt idx="84">
                  <c:v>5000</c:v>
                </c:pt>
                <c:pt idx="85">
                  <c:v>5000</c:v>
                </c:pt>
                <c:pt idx="86">
                  <c:v>5000</c:v>
                </c:pt>
                <c:pt idx="87">
                  <c:v>5000</c:v>
                </c:pt>
                <c:pt idx="88">
                  <c:v>5000</c:v>
                </c:pt>
                <c:pt idx="89">
                  <c:v>5000</c:v>
                </c:pt>
                <c:pt idx="90">
                  <c:v>5000</c:v>
                </c:pt>
                <c:pt idx="91">
                  <c:v>5000</c:v>
                </c:pt>
                <c:pt idx="92">
                  <c:v>5000</c:v>
                </c:pt>
                <c:pt idx="93">
                  <c:v>5000</c:v>
                </c:pt>
                <c:pt idx="94">
                  <c:v>5000</c:v>
                </c:pt>
                <c:pt idx="95">
                  <c:v>5000</c:v>
                </c:pt>
                <c:pt idx="96">
                  <c:v>5000</c:v>
                </c:pt>
                <c:pt idx="97">
                  <c:v>5000</c:v>
                </c:pt>
                <c:pt idx="98">
                  <c:v>5000</c:v>
                </c:pt>
                <c:pt idx="99">
                  <c:v>5000</c:v>
                </c:pt>
                <c:pt idx="100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EB-43AE-AF5C-5D6DC4112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427264"/>
        <c:axId val="412427920"/>
      </c:scatterChart>
      <c:valAx>
        <c:axId val="41242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27920"/>
        <c:crosses val="autoZero"/>
        <c:crossBetween val="midCat"/>
      </c:valAx>
      <c:valAx>
        <c:axId val="4124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2427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Feuil1!$F$1</c:f>
              <c:strCache>
                <c:ptCount val="1"/>
                <c:pt idx="0">
                  <c:v>Mfy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Feuil1!$F$2:$F$102</c:f>
              <c:numCache>
                <c:formatCode>General</c:formatCode>
                <c:ptCount val="101"/>
                <c:pt idx="0">
                  <c:v>10000</c:v>
                </c:pt>
                <c:pt idx="1">
                  <c:v>9900</c:v>
                </c:pt>
                <c:pt idx="2">
                  <c:v>9800</c:v>
                </c:pt>
                <c:pt idx="3">
                  <c:v>9700</c:v>
                </c:pt>
                <c:pt idx="4">
                  <c:v>9600</c:v>
                </c:pt>
                <c:pt idx="5">
                  <c:v>9500</c:v>
                </c:pt>
                <c:pt idx="6">
                  <c:v>9400</c:v>
                </c:pt>
                <c:pt idx="7">
                  <c:v>9300</c:v>
                </c:pt>
                <c:pt idx="8">
                  <c:v>9200</c:v>
                </c:pt>
                <c:pt idx="9">
                  <c:v>9100</c:v>
                </c:pt>
                <c:pt idx="10">
                  <c:v>9000</c:v>
                </c:pt>
                <c:pt idx="11">
                  <c:v>8900</c:v>
                </c:pt>
                <c:pt idx="12">
                  <c:v>8800</c:v>
                </c:pt>
                <c:pt idx="13">
                  <c:v>8700</c:v>
                </c:pt>
                <c:pt idx="14">
                  <c:v>8600</c:v>
                </c:pt>
                <c:pt idx="15">
                  <c:v>8500</c:v>
                </c:pt>
                <c:pt idx="16">
                  <c:v>8400</c:v>
                </c:pt>
                <c:pt idx="17">
                  <c:v>8300</c:v>
                </c:pt>
                <c:pt idx="18">
                  <c:v>8200</c:v>
                </c:pt>
                <c:pt idx="19">
                  <c:v>8100</c:v>
                </c:pt>
                <c:pt idx="20">
                  <c:v>8000</c:v>
                </c:pt>
                <c:pt idx="21">
                  <c:v>7900</c:v>
                </c:pt>
                <c:pt idx="22">
                  <c:v>7800</c:v>
                </c:pt>
                <c:pt idx="23">
                  <c:v>7700</c:v>
                </c:pt>
                <c:pt idx="24">
                  <c:v>7600</c:v>
                </c:pt>
                <c:pt idx="25">
                  <c:v>7500</c:v>
                </c:pt>
                <c:pt idx="26">
                  <c:v>7400</c:v>
                </c:pt>
                <c:pt idx="27">
                  <c:v>7300</c:v>
                </c:pt>
                <c:pt idx="28">
                  <c:v>7200</c:v>
                </c:pt>
                <c:pt idx="29">
                  <c:v>7100</c:v>
                </c:pt>
                <c:pt idx="30">
                  <c:v>7000</c:v>
                </c:pt>
                <c:pt idx="31">
                  <c:v>6900</c:v>
                </c:pt>
                <c:pt idx="32">
                  <c:v>6800</c:v>
                </c:pt>
                <c:pt idx="33">
                  <c:v>6700</c:v>
                </c:pt>
                <c:pt idx="34">
                  <c:v>6600</c:v>
                </c:pt>
                <c:pt idx="35">
                  <c:v>6500</c:v>
                </c:pt>
                <c:pt idx="36">
                  <c:v>6400</c:v>
                </c:pt>
                <c:pt idx="37">
                  <c:v>6300</c:v>
                </c:pt>
                <c:pt idx="38">
                  <c:v>6200</c:v>
                </c:pt>
                <c:pt idx="39">
                  <c:v>6100</c:v>
                </c:pt>
                <c:pt idx="40">
                  <c:v>6000</c:v>
                </c:pt>
                <c:pt idx="41">
                  <c:v>5900</c:v>
                </c:pt>
                <c:pt idx="42">
                  <c:v>5800</c:v>
                </c:pt>
                <c:pt idx="43">
                  <c:v>5700</c:v>
                </c:pt>
                <c:pt idx="44">
                  <c:v>5600</c:v>
                </c:pt>
                <c:pt idx="45">
                  <c:v>5500</c:v>
                </c:pt>
                <c:pt idx="46">
                  <c:v>5400</c:v>
                </c:pt>
                <c:pt idx="47">
                  <c:v>5300</c:v>
                </c:pt>
                <c:pt idx="48">
                  <c:v>5200</c:v>
                </c:pt>
                <c:pt idx="49">
                  <c:v>5100</c:v>
                </c:pt>
                <c:pt idx="50">
                  <c:v>5000</c:v>
                </c:pt>
                <c:pt idx="51">
                  <c:v>4900</c:v>
                </c:pt>
                <c:pt idx="52">
                  <c:v>4800</c:v>
                </c:pt>
                <c:pt idx="53">
                  <c:v>4700</c:v>
                </c:pt>
                <c:pt idx="54">
                  <c:v>4600</c:v>
                </c:pt>
                <c:pt idx="55">
                  <c:v>4500</c:v>
                </c:pt>
                <c:pt idx="56">
                  <c:v>4400</c:v>
                </c:pt>
                <c:pt idx="57">
                  <c:v>4300</c:v>
                </c:pt>
                <c:pt idx="58">
                  <c:v>4200</c:v>
                </c:pt>
                <c:pt idx="59">
                  <c:v>4100</c:v>
                </c:pt>
                <c:pt idx="60">
                  <c:v>4000</c:v>
                </c:pt>
                <c:pt idx="61">
                  <c:v>3900</c:v>
                </c:pt>
                <c:pt idx="62">
                  <c:v>3800</c:v>
                </c:pt>
                <c:pt idx="63">
                  <c:v>3700</c:v>
                </c:pt>
                <c:pt idx="64">
                  <c:v>3600</c:v>
                </c:pt>
                <c:pt idx="65">
                  <c:v>3500</c:v>
                </c:pt>
                <c:pt idx="66">
                  <c:v>3400</c:v>
                </c:pt>
                <c:pt idx="67">
                  <c:v>3300</c:v>
                </c:pt>
                <c:pt idx="68">
                  <c:v>3200</c:v>
                </c:pt>
                <c:pt idx="69">
                  <c:v>3100</c:v>
                </c:pt>
                <c:pt idx="70">
                  <c:v>3000</c:v>
                </c:pt>
                <c:pt idx="71">
                  <c:v>2900</c:v>
                </c:pt>
                <c:pt idx="72">
                  <c:v>2800</c:v>
                </c:pt>
                <c:pt idx="73">
                  <c:v>2700</c:v>
                </c:pt>
                <c:pt idx="74">
                  <c:v>2600</c:v>
                </c:pt>
                <c:pt idx="75">
                  <c:v>2500</c:v>
                </c:pt>
                <c:pt idx="76">
                  <c:v>2400</c:v>
                </c:pt>
                <c:pt idx="77">
                  <c:v>2300</c:v>
                </c:pt>
                <c:pt idx="78">
                  <c:v>2200</c:v>
                </c:pt>
                <c:pt idx="79">
                  <c:v>2100</c:v>
                </c:pt>
                <c:pt idx="80">
                  <c:v>2000</c:v>
                </c:pt>
                <c:pt idx="81">
                  <c:v>1900</c:v>
                </c:pt>
                <c:pt idx="82">
                  <c:v>1800</c:v>
                </c:pt>
                <c:pt idx="83">
                  <c:v>1700</c:v>
                </c:pt>
                <c:pt idx="84">
                  <c:v>1600</c:v>
                </c:pt>
                <c:pt idx="85">
                  <c:v>1500</c:v>
                </c:pt>
                <c:pt idx="86">
                  <c:v>1400</c:v>
                </c:pt>
                <c:pt idx="87">
                  <c:v>1300</c:v>
                </c:pt>
                <c:pt idx="88">
                  <c:v>1200</c:v>
                </c:pt>
                <c:pt idx="89">
                  <c:v>1100</c:v>
                </c:pt>
                <c:pt idx="90">
                  <c:v>1000</c:v>
                </c:pt>
                <c:pt idx="91">
                  <c:v>900</c:v>
                </c:pt>
                <c:pt idx="92">
                  <c:v>800</c:v>
                </c:pt>
                <c:pt idx="93">
                  <c:v>700</c:v>
                </c:pt>
                <c:pt idx="94">
                  <c:v>600</c:v>
                </c:pt>
                <c:pt idx="95">
                  <c:v>500</c:v>
                </c:pt>
                <c:pt idx="96">
                  <c:v>400</c:v>
                </c:pt>
                <c:pt idx="97">
                  <c:v>300</c:v>
                </c:pt>
                <c:pt idx="98">
                  <c:v>200</c:v>
                </c:pt>
                <c:pt idx="99">
                  <c:v>100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B2-4EE6-8FE9-F8489DC39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260656"/>
        <c:axId val="243262624"/>
      </c:scatterChart>
      <c:valAx>
        <c:axId val="243260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262624"/>
        <c:crosses val="autoZero"/>
        <c:crossBetween val="midCat"/>
      </c:valAx>
      <c:valAx>
        <c:axId val="2432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3260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Mfz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Feuil1!$A$2:$A$102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Feuil1!$G$2:$G$102</c:f>
              <c:numCache>
                <c:formatCode>General</c:formatCode>
                <c:ptCount val="101"/>
                <c:pt idx="0">
                  <c:v>-15000</c:v>
                </c:pt>
                <c:pt idx="1">
                  <c:v>-14700</c:v>
                </c:pt>
                <c:pt idx="2">
                  <c:v>-14400</c:v>
                </c:pt>
                <c:pt idx="3">
                  <c:v>-14100</c:v>
                </c:pt>
                <c:pt idx="4">
                  <c:v>-13800</c:v>
                </c:pt>
                <c:pt idx="5">
                  <c:v>-13500</c:v>
                </c:pt>
                <c:pt idx="6">
                  <c:v>-13200</c:v>
                </c:pt>
                <c:pt idx="7">
                  <c:v>-12900</c:v>
                </c:pt>
                <c:pt idx="8">
                  <c:v>-12600</c:v>
                </c:pt>
                <c:pt idx="9">
                  <c:v>-12300</c:v>
                </c:pt>
                <c:pt idx="10">
                  <c:v>-12000</c:v>
                </c:pt>
                <c:pt idx="11">
                  <c:v>-11700</c:v>
                </c:pt>
                <c:pt idx="12">
                  <c:v>-11400</c:v>
                </c:pt>
                <c:pt idx="13">
                  <c:v>-11100</c:v>
                </c:pt>
                <c:pt idx="14">
                  <c:v>-10800</c:v>
                </c:pt>
                <c:pt idx="15">
                  <c:v>-10500</c:v>
                </c:pt>
                <c:pt idx="16">
                  <c:v>-10200</c:v>
                </c:pt>
                <c:pt idx="17">
                  <c:v>-9900</c:v>
                </c:pt>
                <c:pt idx="18">
                  <c:v>-9600</c:v>
                </c:pt>
                <c:pt idx="19">
                  <c:v>-9300</c:v>
                </c:pt>
                <c:pt idx="20">
                  <c:v>-9000</c:v>
                </c:pt>
                <c:pt idx="21">
                  <c:v>-8700</c:v>
                </c:pt>
                <c:pt idx="22">
                  <c:v>-8400</c:v>
                </c:pt>
                <c:pt idx="23">
                  <c:v>-8100</c:v>
                </c:pt>
                <c:pt idx="24">
                  <c:v>-7800</c:v>
                </c:pt>
                <c:pt idx="25">
                  <c:v>-7500</c:v>
                </c:pt>
                <c:pt idx="26">
                  <c:v>-7200</c:v>
                </c:pt>
                <c:pt idx="27">
                  <c:v>-6900</c:v>
                </c:pt>
                <c:pt idx="28">
                  <c:v>-6600</c:v>
                </c:pt>
                <c:pt idx="29">
                  <c:v>-6300</c:v>
                </c:pt>
                <c:pt idx="30">
                  <c:v>-6000</c:v>
                </c:pt>
                <c:pt idx="31">
                  <c:v>-5700</c:v>
                </c:pt>
                <c:pt idx="32">
                  <c:v>-5400</c:v>
                </c:pt>
                <c:pt idx="33">
                  <c:v>-5100</c:v>
                </c:pt>
                <c:pt idx="34">
                  <c:v>-4800</c:v>
                </c:pt>
                <c:pt idx="35">
                  <c:v>-4500</c:v>
                </c:pt>
                <c:pt idx="36">
                  <c:v>-4200</c:v>
                </c:pt>
                <c:pt idx="37">
                  <c:v>-3900</c:v>
                </c:pt>
                <c:pt idx="38">
                  <c:v>-3600</c:v>
                </c:pt>
                <c:pt idx="39">
                  <c:v>-3300</c:v>
                </c:pt>
                <c:pt idx="40">
                  <c:v>-3000</c:v>
                </c:pt>
                <c:pt idx="41">
                  <c:v>-2700</c:v>
                </c:pt>
                <c:pt idx="42">
                  <c:v>-2400</c:v>
                </c:pt>
                <c:pt idx="43">
                  <c:v>-2100</c:v>
                </c:pt>
                <c:pt idx="44">
                  <c:v>-1800</c:v>
                </c:pt>
                <c:pt idx="45">
                  <c:v>-1500</c:v>
                </c:pt>
                <c:pt idx="46">
                  <c:v>-1200</c:v>
                </c:pt>
                <c:pt idx="47">
                  <c:v>-900</c:v>
                </c:pt>
                <c:pt idx="48">
                  <c:v>-600</c:v>
                </c:pt>
                <c:pt idx="49">
                  <c:v>-300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1B-4345-B99B-44331864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69088"/>
        <c:axId val="413269416"/>
      </c:scatterChart>
      <c:valAx>
        <c:axId val="413269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269416"/>
        <c:crosses val="autoZero"/>
        <c:crossBetween val="midCat"/>
      </c:valAx>
      <c:valAx>
        <c:axId val="41326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132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340179</xdr:colOff>
      <xdr:row>0</xdr:row>
      <xdr:rowOff>138793</xdr:rowOff>
    </xdr:from>
    <xdr:to>
      <xdr:col>17</xdr:col>
      <xdr:colOff>340179</xdr:colOff>
      <xdr:row>15</xdr:row>
      <xdr:rowOff>24493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353785</xdr:colOff>
      <xdr:row>0</xdr:row>
      <xdr:rowOff>111578</xdr:rowOff>
    </xdr:from>
    <xdr:to>
      <xdr:col>23</xdr:col>
      <xdr:colOff>353785</xdr:colOff>
      <xdr:row>14</xdr:row>
      <xdr:rowOff>187778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340179</xdr:colOff>
      <xdr:row>15</xdr:row>
      <xdr:rowOff>16329</xdr:rowOff>
    </xdr:from>
    <xdr:to>
      <xdr:col>11</xdr:col>
      <xdr:colOff>340179</xdr:colOff>
      <xdr:row>29</xdr:row>
      <xdr:rowOff>92529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367393</xdr:colOff>
      <xdr:row>15</xdr:row>
      <xdr:rowOff>57150</xdr:rowOff>
    </xdr:from>
    <xdr:to>
      <xdr:col>17</xdr:col>
      <xdr:colOff>367393</xdr:colOff>
      <xdr:row>29</xdr:row>
      <xdr:rowOff>133350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381000</xdr:colOff>
      <xdr:row>15</xdr:row>
      <xdr:rowOff>70757</xdr:rowOff>
    </xdr:from>
    <xdr:to>
      <xdr:col>23</xdr:col>
      <xdr:colOff>381000</xdr:colOff>
      <xdr:row>29</xdr:row>
      <xdr:rowOff>146957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2"/>
  <sheetViews>
    <sheetView tabSelected="1" zoomScale="70" zoomScaleNormal="70" workbookViewId="0">
      <selection activeCell="K6" sqref="K6"/>
    </sheetView>
  </sheetViews>
  <sheetFormatPr baseColWidth="10" defaultRowHeight="15" x14ac:dyDescent="0.25"/>
  <sheetData>
    <row r="1" spans="1:11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1" x14ac:dyDescent="0.25">
      <c r="A2">
        <v>0</v>
      </c>
      <c r="B2">
        <v>0</v>
      </c>
      <c r="C2">
        <f>-$K$4</f>
        <v>-300</v>
      </c>
      <c r="D2">
        <f>-$K$5</f>
        <v>-100</v>
      </c>
      <c r="E2">
        <f>$K$5*$K$3</f>
        <v>5000</v>
      </c>
      <c r="F2">
        <f>-(-$K$5*$K$2+A2*$K$5)</f>
        <v>10000</v>
      </c>
      <c r="G2">
        <f>-(0.5*$K$4*$K$2-A2*$K$4)</f>
        <v>-15000</v>
      </c>
      <c r="J2" t="s">
        <v>0</v>
      </c>
      <c r="K2">
        <v>100</v>
      </c>
    </row>
    <row r="3" spans="1:11" x14ac:dyDescent="0.25">
      <c r="A3">
        <f>A2+1</f>
        <v>1</v>
      </c>
      <c r="B3">
        <v>0</v>
      </c>
      <c r="C3">
        <f t="shared" ref="C3:C52" si="0">-$K$4</f>
        <v>-300</v>
      </c>
      <c r="D3">
        <f t="shared" ref="D3:D66" si="1">-$K$5</f>
        <v>-100</v>
      </c>
      <c r="E3">
        <f t="shared" ref="E3:E66" si="2">$K$5*$K$3</f>
        <v>5000</v>
      </c>
      <c r="F3">
        <f t="shared" ref="F3:F66" si="3">-(-$K$5*$K$2+A3*$K$5)</f>
        <v>9900</v>
      </c>
      <c r="G3">
        <f t="shared" ref="G3:G66" si="4">-(0.5*$K$4*$K$2-A3*$K$4)</f>
        <v>-14700</v>
      </c>
      <c r="J3" t="s">
        <v>1</v>
      </c>
      <c r="K3">
        <v>50</v>
      </c>
    </row>
    <row r="4" spans="1:11" x14ac:dyDescent="0.25">
      <c r="A4">
        <f t="shared" ref="A4:A67" si="5">A3+1</f>
        <v>2</v>
      </c>
      <c r="B4">
        <v>0</v>
      </c>
      <c r="C4">
        <f t="shared" si="0"/>
        <v>-300</v>
      </c>
      <c r="D4">
        <f t="shared" si="1"/>
        <v>-100</v>
      </c>
      <c r="E4">
        <f t="shared" si="2"/>
        <v>5000</v>
      </c>
      <c r="F4">
        <f t="shared" si="3"/>
        <v>9800</v>
      </c>
      <c r="G4">
        <f t="shared" si="4"/>
        <v>-14400</v>
      </c>
      <c r="J4" t="s">
        <v>2</v>
      </c>
      <c r="K4">
        <v>300</v>
      </c>
    </row>
    <row r="5" spans="1:11" x14ac:dyDescent="0.25">
      <c r="A5">
        <f t="shared" si="5"/>
        <v>3</v>
      </c>
      <c r="B5">
        <v>0</v>
      </c>
      <c r="C5">
        <f t="shared" si="0"/>
        <v>-300</v>
      </c>
      <c r="D5">
        <f t="shared" si="1"/>
        <v>-100</v>
      </c>
      <c r="E5">
        <f t="shared" si="2"/>
        <v>5000</v>
      </c>
      <c r="F5">
        <f t="shared" si="3"/>
        <v>9700</v>
      </c>
      <c r="G5">
        <f t="shared" si="4"/>
        <v>-14100</v>
      </c>
      <c r="J5" t="s">
        <v>3</v>
      </c>
      <c r="K5">
        <v>100</v>
      </c>
    </row>
    <row r="6" spans="1:11" x14ac:dyDescent="0.25">
      <c r="A6">
        <f t="shared" si="5"/>
        <v>4</v>
      </c>
      <c r="B6">
        <v>0</v>
      </c>
      <c r="C6">
        <f t="shared" si="0"/>
        <v>-300</v>
      </c>
      <c r="D6">
        <f t="shared" si="1"/>
        <v>-100</v>
      </c>
      <c r="E6">
        <f t="shared" si="2"/>
        <v>5000</v>
      </c>
      <c r="F6">
        <f t="shared" si="3"/>
        <v>9600</v>
      </c>
      <c r="G6">
        <f t="shared" si="4"/>
        <v>-13800</v>
      </c>
    </row>
    <row r="7" spans="1:11" x14ac:dyDescent="0.25">
      <c r="A7">
        <f t="shared" si="5"/>
        <v>5</v>
      </c>
      <c r="B7">
        <v>0</v>
      </c>
      <c r="C7">
        <f t="shared" si="0"/>
        <v>-300</v>
      </c>
      <c r="D7">
        <f t="shared" si="1"/>
        <v>-100</v>
      </c>
      <c r="E7">
        <f t="shared" si="2"/>
        <v>5000</v>
      </c>
      <c r="F7">
        <f t="shared" si="3"/>
        <v>9500</v>
      </c>
      <c r="G7">
        <f t="shared" si="4"/>
        <v>-13500</v>
      </c>
    </row>
    <row r="8" spans="1:11" x14ac:dyDescent="0.25">
      <c r="A8">
        <f t="shared" si="5"/>
        <v>6</v>
      </c>
      <c r="B8">
        <v>0</v>
      </c>
      <c r="C8">
        <f t="shared" si="0"/>
        <v>-300</v>
      </c>
      <c r="D8">
        <f t="shared" si="1"/>
        <v>-100</v>
      </c>
      <c r="E8">
        <f t="shared" si="2"/>
        <v>5000</v>
      </c>
      <c r="F8">
        <f t="shared" si="3"/>
        <v>9400</v>
      </c>
      <c r="G8">
        <f t="shared" si="4"/>
        <v>-13200</v>
      </c>
    </row>
    <row r="9" spans="1:11" x14ac:dyDescent="0.25">
      <c r="A9">
        <f t="shared" si="5"/>
        <v>7</v>
      </c>
      <c r="B9">
        <v>0</v>
      </c>
      <c r="C9">
        <f t="shared" si="0"/>
        <v>-300</v>
      </c>
      <c r="D9">
        <f t="shared" si="1"/>
        <v>-100</v>
      </c>
      <c r="E9">
        <f t="shared" si="2"/>
        <v>5000</v>
      </c>
      <c r="F9">
        <f t="shared" si="3"/>
        <v>9300</v>
      </c>
      <c r="G9">
        <f t="shared" si="4"/>
        <v>-12900</v>
      </c>
    </row>
    <row r="10" spans="1:11" x14ac:dyDescent="0.25">
      <c r="A10">
        <f t="shared" si="5"/>
        <v>8</v>
      </c>
      <c r="B10">
        <v>0</v>
      </c>
      <c r="C10">
        <f t="shared" si="0"/>
        <v>-300</v>
      </c>
      <c r="D10">
        <f t="shared" si="1"/>
        <v>-100</v>
      </c>
      <c r="E10">
        <f t="shared" si="2"/>
        <v>5000</v>
      </c>
      <c r="F10">
        <f t="shared" si="3"/>
        <v>9200</v>
      </c>
      <c r="G10">
        <f t="shared" si="4"/>
        <v>-12600</v>
      </c>
    </row>
    <row r="11" spans="1:11" x14ac:dyDescent="0.25">
      <c r="A11">
        <f t="shared" si="5"/>
        <v>9</v>
      </c>
      <c r="B11">
        <v>0</v>
      </c>
      <c r="C11">
        <f t="shared" si="0"/>
        <v>-300</v>
      </c>
      <c r="D11">
        <f t="shared" si="1"/>
        <v>-100</v>
      </c>
      <c r="E11">
        <f t="shared" si="2"/>
        <v>5000</v>
      </c>
      <c r="F11">
        <f t="shared" si="3"/>
        <v>9100</v>
      </c>
      <c r="G11">
        <f t="shared" si="4"/>
        <v>-12300</v>
      </c>
    </row>
    <row r="12" spans="1:11" x14ac:dyDescent="0.25">
      <c r="A12">
        <f t="shared" si="5"/>
        <v>10</v>
      </c>
      <c r="B12">
        <v>0</v>
      </c>
      <c r="C12">
        <f t="shared" si="0"/>
        <v>-300</v>
      </c>
      <c r="D12">
        <f t="shared" si="1"/>
        <v>-100</v>
      </c>
      <c r="E12">
        <f t="shared" si="2"/>
        <v>5000</v>
      </c>
      <c r="F12">
        <f t="shared" si="3"/>
        <v>9000</v>
      </c>
      <c r="G12">
        <f t="shared" si="4"/>
        <v>-12000</v>
      </c>
    </row>
    <row r="13" spans="1:11" x14ac:dyDescent="0.25">
      <c r="A13">
        <f t="shared" si="5"/>
        <v>11</v>
      </c>
      <c r="B13">
        <v>0</v>
      </c>
      <c r="C13">
        <f t="shared" si="0"/>
        <v>-300</v>
      </c>
      <c r="D13">
        <f t="shared" si="1"/>
        <v>-100</v>
      </c>
      <c r="E13">
        <f t="shared" si="2"/>
        <v>5000</v>
      </c>
      <c r="F13">
        <f t="shared" si="3"/>
        <v>8900</v>
      </c>
      <c r="G13">
        <f t="shared" si="4"/>
        <v>-11700</v>
      </c>
    </row>
    <row r="14" spans="1:11" x14ac:dyDescent="0.25">
      <c r="A14">
        <f t="shared" si="5"/>
        <v>12</v>
      </c>
      <c r="B14">
        <v>0</v>
      </c>
      <c r="C14">
        <f t="shared" si="0"/>
        <v>-300</v>
      </c>
      <c r="D14">
        <f t="shared" si="1"/>
        <v>-100</v>
      </c>
      <c r="E14">
        <f t="shared" si="2"/>
        <v>5000</v>
      </c>
      <c r="F14">
        <f t="shared" si="3"/>
        <v>8800</v>
      </c>
      <c r="G14">
        <f t="shared" si="4"/>
        <v>-11400</v>
      </c>
    </row>
    <row r="15" spans="1:11" x14ac:dyDescent="0.25">
      <c r="A15">
        <f t="shared" si="5"/>
        <v>13</v>
      </c>
      <c r="B15">
        <v>0</v>
      </c>
      <c r="C15">
        <f t="shared" si="0"/>
        <v>-300</v>
      </c>
      <c r="D15">
        <f t="shared" si="1"/>
        <v>-100</v>
      </c>
      <c r="E15">
        <f t="shared" si="2"/>
        <v>5000</v>
      </c>
      <c r="F15">
        <f t="shared" si="3"/>
        <v>8700</v>
      </c>
      <c r="G15">
        <f t="shared" si="4"/>
        <v>-11100</v>
      </c>
    </row>
    <row r="16" spans="1:11" x14ac:dyDescent="0.25">
      <c r="A16">
        <f t="shared" si="5"/>
        <v>14</v>
      </c>
      <c r="B16">
        <v>0</v>
      </c>
      <c r="C16">
        <f t="shared" si="0"/>
        <v>-300</v>
      </c>
      <c r="D16">
        <f t="shared" si="1"/>
        <v>-100</v>
      </c>
      <c r="E16">
        <f t="shared" si="2"/>
        <v>5000</v>
      </c>
      <c r="F16">
        <f t="shared" si="3"/>
        <v>8600</v>
      </c>
      <c r="G16">
        <f t="shared" si="4"/>
        <v>-10800</v>
      </c>
    </row>
    <row r="17" spans="1:7" x14ac:dyDescent="0.25">
      <c r="A17">
        <f t="shared" si="5"/>
        <v>15</v>
      </c>
      <c r="B17">
        <v>0</v>
      </c>
      <c r="C17">
        <f t="shared" si="0"/>
        <v>-300</v>
      </c>
      <c r="D17">
        <f t="shared" si="1"/>
        <v>-100</v>
      </c>
      <c r="E17">
        <f t="shared" si="2"/>
        <v>5000</v>
      </c>
      <c r="F17">
        <f t="shared" si="3"/>
        <v>8500</v>
      </c>
      <c r="G17">
        <f t="shared" si="4"/>
        <v>-10500</v>
      </c>
    </row>
    <row r="18" spans="1:7" x14ac:dyDescent="0.25">
      <c r="A18">
        <f t="shared" si="5"/>
        <v>16</v>
      </c>
      <c r="B18">
        <v>0</v>
      </c>
      <c r="C18">
        <f t="shared" si="0"/>
        <v>-300</v>
      </c>
      <c r="D18">
        <f t="shared" si="1"/>
        <v>-100</v>
      </c>
      <c r="E18">
        <f t="shared" si="2"/>
        <v>5000</v>
      </c>
      <c r="F18">
        <f t="shared" si="3"/>
        <v>8400</v>
      </c>
      <c r="G18">
        <f t="shared" si="4"/>
        <v>-10200</v>
      </c>
    </row>
    <row r="19" spans="1:7" x14ac:dyDescent="0.25">
      <c r="A19">
        <f t="shared" si="5"/>
        <v>17</v>
      </c>
      <c r="B19">
        <v>0</v>
      </c>
      <c r="C19">
        <f t="shared" si="0"/>
        <v>-300</v>
      </c>
      <c r="D19">
        <f t="shared" si="1"/>
        <v>-100</v>
      </c>
      <c r="E19">
        <f t="shared" si="2"/>
        <v>5000</v>
      </c>
      <c r="F19">
        <f t="shared" si="3"/>
        <v>8300</v>
      </c>
      <c r="G19">
        <f t="shared" si="4"/>
        <v>-9900</v>
      </c>
    </row>
    <row r="20" spans="1:7" x14ac:dyDescent="0.25">
      <c r="A20">
        <f t="shared" si="5"/>
        <v>18</v>
      </c>
      <c r="B20">
        <v>0</v>
      </c>
      <c r="C20">
        <f t="shared" si="0"/>
        <v>-300</v>
      </c>
      <c r="D20">
        <f t="shared" si="1"/>
        <v>-100</v>
      </c>
      <c r="E20">
        <f t="shared" si="2"/>
        <v>5000</v>
      </c>
      <c r="F20">
        <f t="shared" si="3"/>
        <v>8200</v>
      </c>
      <c r="G20">
        <f t="shared" si="4"/>
        <v>-9600</v>
      </c>
    </row>
    <row r="21" spans="1:7" x14ac:dyDescent="0.25">
      <c r="A21">
        <f t="shared" si="5"/>
        <v>19</v>
      </c>
      <c r="B21">
        <v>0</v>
      </c>
      <c r="C21">
        <f t="shared" si="0"/>
        <v>-300</v>
      </c>
      <c r="D21">
        <f t="shared" si="1"/>
        <v>-100</v>
      </c>
      <c r="E21">
        <f t="shared" si="2"/>
        <v>5000</v>
      </c>
      <c r="F21">
        <f t="shared" si="3"/>
        <v>8100</v>
      </c>
      <c r="G21">
        <f t="shared" si="4"/>
        <v>-9300</v>
      </c>
    </row>
    <row r="22" spans="1:7" x14ac:dyDescent="0.25">
      <c r="A22">
        <f t="shared" si="5"/>
        <v>20</v>
      </c>
      <c r="B22">
        <v>0</v>
      </c>
      <c r="C22">
        <f t="shared" si="0"/>
        <v>-300</v>
      </c>
      <c r="D22">
        <f t="shared" si="1"/>
        <v>-100</v>
      </c>
      <c r="E22">
        <f t="shared" si="2"/>
        <v>5000</v>
      </c>
      <c r="F22">
        <f t="shared" si="3"/>
        <v>8000</v>
      </c>
      <c r="G22">
        <f t="shared" si="4"/>
        <v>-9000</v>
      </c>
    </row>
    <row r="23" spans="1:7" x14ac:dyDescent="0.25">
      <c r="A23">
        <f t="shared" si="5"/>
        <v>21</v>
      </c>
      <c r="B23">
        <v>0</v>
      </c>
      <c r="C23">
        <f t="shared" si="0"/>
        <v>-300</v>
      </c>
      <c r="D23">
        <f t="shared" si="1"/>
        <v>-100</v>
      </c>
      <c r="E23">
        <f t="shared" si="2"/>
        <v>5000</v>
      </c>
      <c r="F23">
        <f t="shared" si="3"/>
        <v>7900</v>
      </c>
      <c r="G23">
        <f t="shared" si="4"/>
        <v>-8700</v>
      </c>
    </row>
    <row r="24" spans="1:7" x14ac:dyDescent="0.25">
      <c r="A24">
        <f t="shared" si="5"/>
        <v>22</v>
      </c>
      <c r="B24">
        <v>0</v>
      </c>
      <c r="C24">
        <f t="shared" si="0"/>
        <v>-300</v>
      </c>
      <c r="D24">
        <f t="shared" si="1"/>
        <v>-100</v>
      </c>
      <c r="E24">
        <f t="shared" si="2"/>
        <v>5000</v>
      </c>
      <c r="F24">
        <f t="shared" si="3"/>
        <v>7800</v>
      </c>
      <c r="G24">
        <f t="shared" si="4"/>
        <v>-8400</v>
      </c>
    </row>
    <row r="25" spans="1:7" x14ac:dyDescent="0.25">
      <c r="A25">
        <f t="shared" si="5"/>
        <v>23</v>
      </c>
      <c r="B25">
        <v>0</v>
      </c>
      <c r="C25">
        <f t="shared" si="0"/>
        <v>-300</v>
      </c>
      <c r="D25">
        <f t="shared" si="1"/>
        <v>-100</v>
      </c>
      <c r="E25">
        <f t="shared" si="2"/>
        <v>5000</v>
      </c>
      <c r="F25">
        <f t="shared" si="3"/>
        <v>7700</v>
      </c>
      <c r="G25">
        <f t="shared" si="4"/>
        <v>-8100</v>
      </c>
    </row>
    <row r="26" spans="1:7" x14ac:dyDescent="0.25">
      <c r="A26">
        <f t="shared" si="5"/>
        <v>24</v>
      </c>
      <c r="B26">
        <v>0</v>
      </c>
      <c r="C26">
        <f t="shared" si="0"/>
        <v>-300</v>
      </c>
      <c r="D26">
        <f t="shared" si="1"/>
        <v>-100</v>
      </c>
      <c r="E26">
        <f t="shared" si="2"/>
        <v>5000</v>
      </c>
      <c r="F26">
        <f t="shared" si="3"/>
        <v>7600</v>
      </c>
      <c r="G26">
        <f t="shared" si="4"/>
        <v>-7800</v>
      </c>
    </row>
    <row r="27" spans="1:7" x14ac:dyDescent="0.25">
      <c r="A27">
        <f t="shared" si="5"/>
        <v>25</v>
      </c>
      <c r="B27">
        <v>0</v>
      </c>
      <c r="C27">
        <f t="shared" si="0"/>
        <v>-300</v>
      </c>
      <c r="D27">
        <f t="shared" si="1"/>
        <v>-100</v>
      </c>
      <c r="E27">
        <f t="shared" si="2"/>
        <v>5000</v>
      </c>
      <c r="F27">
        <f t="shared" si="3"/>
        <v>7500</v>
      </c>
      <c r="G27">
        <f t="shared" si="4"/>
        <v>-7500</v>
      </c>
    </row>
    <row r="28" spans="1:7" x14ac:dyDescent="0.25">
      <c r="A28">
        <f t="shared" si="5"/>
        <v>26</v>
      </c>
      <c r="B28">
        <v>0</v>
      </c>
      <c r="C28">
        <f t="shared" si="0"/>
        <v>-300</v>
      </c>
      <c r="D28">
        <f t="shared" si="1"/>
        <v>-100</v>
      </c>
      <c r="E28">
        <f t="shared" si="2"/>
        <v>5000</v>
      </c>
      <c r="F28">
        <f t="shared" si="3"/>
        <v>7400</v>
      </c>
      <c r="G28">
        <f t="shared" si="4"/>
        <v>-7200</v>
      </c>
    </row>
    <row r="29" spans="1:7" x14ac:dyDescent="0.25">
      <c r="A29">
        <f t="shared" si="5"/>
        <v>27</v>
      </c>
      <c r="B29">
        <v>0</v>
      </c>
      <c r="C29">
        <f t="shared" si="0"/>
        <v>-300</v>
      </c>
      <c r="D29">
        <f t="shared" si="1"/>
        <v>-100</v>
      </c>
      <c r="E29">
        <f t="shared" si="2"/>
        <v>5000</v>
      </c>
      <c r="F29">
        <f t="shared" si="3"/>
        <v>7300</v>
      </c>
      <c r="G29">
        <f t="shared" si="4"/>
        <v>-6900</v>
      </c>
    </row>
    <row r="30" spans="1:7" x14ac:dyDescent="0.25">
      <c r="A30">
        <f t="shared" si="5"/>
        <v>28</v>
      </c>
      <c r="B30">
        <v>0</v>
      </c>
      <c r="C30">
        <f t="shared" si="0"/>
        <v>-300</v>
      </c>
      <c r="D30">
        <f t="shared" si="1"/>
        <v>-100</v>
      </c>
      <c r="E30">
        <f t="shared" si="2"/>
        <v>5000</v>
      </c>
      <c r="F30">
        <f t="shared" si="3"/>
        <v>7200</v>
      </c>
      <c r="G30">
        <f t="shared" si="4"/>
        <v>-6600</v>
      </c>
    </row>
    <row r="31" spans="1:7" x14ac:dyDescent="0.25">
      <c r="A31">
        <f t="shared" si="5"/>
        <v>29</v>
      </c>
      <c r="B31">
        <v>0</v>
      </c>
      <c r="C31">
        <f t="shared" si="0"/>
        <v>-300</v>
      </c>
      <c r="D31">
        <f t="shared" si="1"/>
        <v>-100</v>
      </c>
      <c r="E31">
        <f t="shared" si="2"/>
        <v>5000</v>
      </c>
      <c r="F31">
        <f t="shared" si="3"/>
        <v>7100</v>
      </c>
      <c r="G31">
        <f t="shared" si="4"/>
        <v>-6300</v>
      </c>
    </row>
    <row r="32" spans="1:7" x14ac:dyDescent="0.25">
      <c r="A32">
        <f t="shared" si="5"/>
        <v>30</v>
      </c>
      <c r="B32">
        <v>0</v>
      </c>
      <c r="C32">
        <f t="shared" si="0"/>
        <v>-300</v>
      </c>
      <c r="D32">
        <f t="shared" si="1"/>
        <v>-100</v>
      </c>
      <c r="E32">
        <f t="shared" si="2"/>
        <v>5000</v>
      </c>
      <c r="F32">
        <f t="shared" si="3"/>
        <v>7000</v>
      </c>
      <c r="G32">
        <f t="shared" si="4"/>
        <v>-6000</v>
      </c>
    </row>
    <row r="33" spans="1:7" x14ac:dyDescent="0.25">
      <c r="A33">
        <f t="shared" si="5"/>
        <v>31</v>
      </c>
      <c r="B33">
        <v>0</v>
      </c>
      <c r="C33">
        <f t="shared" si="0"/>
        <v>-300</v>
      </c>
      <c r="D33">
        <f t="shared" si="1"/>
        <v>-100</v>
      </c>
      <c r="E33">
        <f t="shared" si="2"/>
        <v>5000</v>
      </c>
      <c r="F33">
        <f t="shared" si="3"/>
        <v>6900</v>
      </c>
      <c r="G33">
        <f t="shared" si="4"/>
        <v>-5700</v>
      </c>
    </row>
    <row r="34" spans="1:7" x14ac:dyDescent="0.25">
      <c r="A34">
        <f t="shared" si="5"/>
        <v>32</v>
      </c>
      <c r="B34">
        <v>0</v>
      </c>
      <c r="C34">
        <f t="shared" si="0"/>
        <v>-300</v>
      </c>
      <c r="D34">
        <f t="shared" si="1"/>
        <v>-100</v>
      </c>
      <c r="E34">
        <f t="shared" si="2"/>
        <v>5000</v>
      </c>
      <c r="F34">
        <f t="shared" si="3"/>
        <v>6800</v>
      </c>
      <c r="G34">
        <f t="shared" si="4"/>
        <v>-5400</v>
      </c>
    </row>
    <row r="35" spans="1:7" x14ac:dyDescent="0.25">
      <c r="A35">
        <f t="shared" si="5"/>
        <v>33</v>
      </c>
      <c r="B35">
        <v>0</v>
      </c>
      <c r="C35">
        <f t="shared" si="0"/>
        <v>-300</v>
      </c>
      <c r="D35">
        <f t="shared" si="1"/>
        <v>-100</v>
      </c>
      <c r="E35">
        <f t="shared" si="2"/>
        <v>5000</v>
      </c>
      <c r="F35">
        <f t="shared" si="3"/>
        <v>6700</v>
      </c>
      <c r="G35">
        <f t="shared" si="4"/>
        <v>-5100</v>
      </c>
    </row>
    <row r="36" spans="1:7" x14ac:dyDescent="0.25">
      <c r="A36">
        <f t="shared" si="5"/>
        <v>34</v>
      </c>
      <c r="B36">
        <v>0</v>
      </c>
      <c r="C36">
        <f t="shared" si="0"/>
        <v>-300</v>
      </c>
      <c r="D36">
        <f t="shared" si="1"/>
        <v>-100</v>
      </c>
      <c r="E36">
        <f t="shared" si="2"/>
        <v>5000</v>
      </c>
      <c r="F36">
        <f t="shared" si="3"/>
        <v>6600</v>
      </c>
      <c r="G36">
        <f t="shared" si="4"/>
        <v>-4800</v>
      </c>
    </row>
    <row r="37" spans="1:7" x14ac:dyDescent="0.25">
      <c r="A37">
        <f t="shared" si="5"/>
        <v>35</v>
      </c>
      <c r="B37">
        <v>0</v>
      </c>
      <c r="C37">
        <f t="shared" si="0"/>
        <v>-300</v>
      </c>
      <c r="D37">
        <f t="shared" si="1"/>
        <v>-100</v>
      </c>
      <c r="E37">
        <f t="shared" si="2"/>
        <v>5000</v>
      </c>
      <c r="F37">
        <f t="shared" si="3"/>
        <v>6500</v>
      </c>
      <c r="G37">
        <f t="shared" si="4"/>
        <v>-4500</v>
      </c>
    </row>
    <row r="38" spans="1:7" x14ac:dyDescent="0.25">
      <c r="A38">
        <f t="shared" si="5"/>
        <v>36</v>
      </c>
      <c r="B38">
        <v>0</v>
      </c>
      <c r="C38">
        <f t="shared" si="0"/>
        <v>-300</v>
      </c>
      <c r="D38">
        <f t="shared" si="1"/>
        <v>-100</v>
      </c>
      <c r="E38">
        <f t="shared" si="2"/>
        <v>5000</v>
      </c>
      <c r="F38">
        <f t="shared" si="3"/>
        <v>6400</v>
      </c>
      <c r="G38">
        <f t="shared" si="4"/>
        <v>-4200</v>
      </c>
    </row>
    <row r="39" spans="1:7" x14ac:dyDescent="0.25">
      <c r="A39">
        <f t="shared" si="5"/>
        <v>37</v>
      </c>
      <c r="B39">
        <v>0</v>
      </c>
      <c r="C39">
        <f t="shared" si="0"/>
        <v>-300</v>
      </c>
      <c r="D39">
        <f t="shared" si="1"/>
        <v>-100</v>
      </c>
      <c r="E39">
        <f t="shared" si="2"/>
        <v>5000</v>
      </c>
      <c r="F39">
        <f t="shared" si="3"/>
        <v>6300</v>
      </c>
      <c r="G39">
        <f t="shared" si="4"/>
        <v>-3900</v>
      </c>
    </row>
    <row r="40" spans="1:7" x14ac:dyDescent="0.25">
      <c r="A40">
        <f t="shared" si="5"/>
        <v>38</v>
      </c>
      <c r="B40">
        <v>0</v>
      </c>
      <c r="C40">
        <f t="shared" si="0"/>
        <v>-300</v>
      </c>
      <c r="D40">
        <f t="shared" si="1"/>
        <v>-100</v>
      </c>
      <c r="E40">
        <f t="shared" si="2"/>
        <v>5000</v>
      </c>
      <c r="F40">
        <f t="shared" si="3"/>
        <v>6200</v>
      </c>
      <c r="G40">
        <f t="shared" si="4"/>
        <v>-3600</v>
      </c>
    </row>
    <row r="41" spans="1:7" x14ac:dyDescent="0.25">
      <c r="A41">
        <f t="shared" si="5"/>
        <v>39</v>
      </c>
      <c r="B41">
        <v>0</v>
      </c>
      <c r="C41">
        <f t="shared" si="0"/>
        <v>-300</v>
      </c>
      <c r="D41">
        <f t="shared" si="1"/>
        <v>-100</v>
      </c>
      <c r="E41">
        <f t="shared" si="2"/>
        <v>5000</v>
      </c>
      <c r="F41">
        <f t="shared" si="3"/>
        <v>6100</v>
      </c>
      <c r="G41">
        <f t="shared" si="4"/>
        <v>-3300</v>
      </c>
    </row>
    <row r="42" spans="1:7" x14ac:dyDescent="0.25">
      <c r="A42">
        <f t="shared" si="5"/>
        <v>40</v>
      </c>
      <c r="B42">
        <v>0</v>
      </c>
      <c r="C42">
        <f t="shared" si="0"/>
        <v>-300</v>
      </c>
      <c r="D42">
        <f t="shared" si="1"/>
        <v>-100</v>
      </c>
      <c r="E42">
        <f t="shared" si="2"/>
        <v>5000</v>
      </c>
      <c r="F42">
        <f t="shared" si="3"/>
        <v>6000</v>
      </c>
      <c r="G42">
        <f t="shared" si="4"/>
        <v>-3000</v>
      </c>
    </row>
    <row r="43" spans="1:7" x14ac:dyDescent="0.25">
      <c r="A43">
        <f t="shared" si="5"/>
        <v>41</v>
      </c>
      <c r="B43">
        <v>0</v>
      </c>
      <c r="C43">
        <f t="shared" si="0"/>
        <v>-300</v>
      </c>
      <c r="D43">
        <f t="shared" si="1"/>
        <v>-100</v>
      </c>
      <c r="E43">
        <f t="shared" si="2"/>
        <v>5000</v>
      </c>
      <c r="F43">
        <f t="shared" si="3"/>
        <v>5900</v>
      </c>
      <c r="G43">
        <f t="shared" si="4"/>
        <v>-2700</v>
      </c>
    </row>
    <row r="44" spans="1:7" x14ac:dyDescent="0.25">
      <c r="A44">
        <f t="shared" si="5"/>
        <v>42</v>
      </c>
      <c r="B44">
        <v>0</v>
      </c>
      <c r="C44">
        <f t="shared" si="0"/>
        <v>-300</v>
      </c>
      <c r="D44">
        <f t="shared" si="1"/>
        <v>-100</v>
      </c>
      <c r="E44">
        <f t="shared" si="2"/>
        <v>5000</v>
      </c>
      <c r="F44">
        <f t="shared" si="3"/>
        <v>5800</v>
      </c>
      <c r="G44">
        <f t="shared" si="4"/>
        <v>-2400</v>
      </c>
    </row>
    <row r="45" spans="1:7" x14ac:dyDescent="0.25">
      <c r="A45">
        <f t="shared" si="5"/>
        <v>43</v>
      </c>
      <c r="B45">
        <v>0</v>
      </c>
      <c r="C45">
        <f t="shared" si="0"/>
        <v>-300</v>
      </c>
      <c r="D45">
        <f t="shared" si="1"/>
        <v>-100</v>
      </c>
      <c r="E45">
        <f t="shared" si="2"/>
        <v>5000</v>
      </c>
      <c r="F45">
        <f t="shared" si="3"/>
        <v>5700</v>
      </c>
      <c r="G45">
        <f t="shared" si="4"/>
        <v>-2100</v>
      </c>
    </row>
    <row r="46" spans="1:7" x14ac:dyDescent="0.25">
      <c r="A46">
        <f t="shared" si="5"/>
        <v>44</v>
      </c>
      <c r="B46">
        <v>0</v>
      </c>
      <c r="C46">
        <f t="shared" si="0"/>
        <v>-300</v>
      </c>
      <c r="D46">
        <f t="shared" si="1"/>
        <v>-100</v>
      </c>
      <c r="E46">
        <f t="shared" si="2"/>
        <v>5000</v>
      </c>
      <c r="F46">
        <f t="shared" si="3"/>
        <v>5600</v>
      </c>
      <c r="G46">
        <f t="shared" si="4"/>
        <v>-1800</v>
      </c>
    </row>
    <row r="47" spans="1:7" x14ac:dyDescent="0.25">
      <c r="A47">
        <f t="shared" si="5"/>
        <v>45</v>
      </c>
      <c r="B47">
        <v>0</v>
      </c>
      <c r="C47">
        <f t="shared" si="0"/>
        <v>-300</v>
      </c>
      <c r="D47">
        <f t="shared" si="1"/>
        <v>-100</v>
      </c>
      <c r="E47">
        <f t="shared" si="2"/>
        <v>5000</v>
      </c>
      <c r="F47">
        <f t="shared" si="3"/>
        <v>5500</v>
      </c>
      <c r="G47">
        <f t="shared" si="4"/>
        <v>-1500</v>
      </c>
    </row>
    <row r="48" spans="1:7" x14ac:dyDescent="0.25">
      <c r="A48">
        <f t="shared" si="5"/>
        <v>46</v>
      </c>
      <c r="B48">
        <v>0</v>
      </c>
      <c r="C48">
        <f t="shared" si="0"/>
        <v>-300</v>
      </c>
      <c r="D48">
        <f t="shared" si="1"/>
        <v>-100</v>
      </c>
      <c r="E48">
        <f t="shared" si="2"/>
        <v>5000</v>
      </c>
      <c r="F48">
        <f t="shared" si="3"/>
        <v>5400</v>
      </c>
      <c r="G48">
        <f t="shared" si="4"/>
        <v>-1200</v>
      </c>
    </row>
    <row r="49" spans="1:7" x14ac:dyDescent="0.25">
      <c r="A49">
        <f t="shared" si="5"/>
        <v>47</v>
      </c>
      <c r="B49">
        <v>0</v>
      </c>
      <c r="C49">
        <f t="shared" si="0"/>
        <v>-300</v>
      </c>
      <c r="D49">
        <f t="shared" si="1"/>
        <v>-100</v>
      </c>
      <c r="E49">
        <f t="shared" si="2"/>
        <v>5000</v>
      </c>
      <c r="F49">
        <f t="shared" si="3"/>
        <v>5300</v>
      </c>
      <c r="G49">
        <f t="shared" si="4"/>
        <v>-900</v>
      </c>
    </row>
    <row r="50" spans="1:7" x14ac:dyDescent="0.25">
      <c r="A50">
        <f t="shared" si="5"/>
        <v>48</v>
      </c>
      <c r="B50">
        <v>0</v>
      </c>
      <c r="C50">
        <f t="shared" si="0"/>
        <v>-300</v>
      </c>
      <c r="D50">
        <f t="shared" si="1"/>
        <v>-100</v>
      </c>
      <c r="E50">
        <f t="shared" si="2"/>
        <v>5000</v>
      </c>
      <c r="F50">
        <f t="shared" si="3"/>
        <v>5200</v>
      </c>
      <c r="G50">
        <f t="shared" si="4"/>
        <v>-600</v>
      </c>
    </row>
    <row r="51" spans="1:7" x14ac:dyDescent="0.25">
      <c r="A51">
        <f t="shared" si="5"/>
        <v>49</v>
      </c>
      <c r="B51">
        <v>0</v>
      </c>
      <c r="C51">
        <f t="shared" si="0"/>
        <v>-300</v>
      </c>
      <c r="D51">
        <f t="shared" si="1"/>
        <v>-100</v>
      </c>
      <c r="E51">
        <f t="shared" si="2"/>
        <v>5000</v>
      </c>
      <c r="F51">
        <f t="shared" si="3"/>
        <v>5100</v>
      </c>
      <c r="G51">
        <f t="shared" si="4"/>
        <v>-300</v>
      </c>
    </row>
    <row r="52" spans="1:7" x14ac:dyDescent="0.25">
      <c r="A52">
        <f t="shared" si="5"/>
        <v>50</v>
      </c>
      <c r="B52">
        <v>0</v>
      </c>
      <c r="C52">
        <f t="shared" si="0"/>
        <v>-300</v>
      </c>
      <c r="D52">
        <f t="shared" si="1"/>
        <v>-100</v>
      </c>
      <c r="E52">
        <f t="shared" si="2"/>
        <v>5000</v>
      </c>
      <c r="F52">
        <f t="shared" si="3"/>
        <v>5000</v>
      </c>
      <c r="G52">
        <f t="shared" si="4"/>
        <v>0</v>
      </c>
    </row>
    <row r="53" spans="1:7" x14ac:dyDescent="0.25">
      <c r="A53">
        <f t="shared" si="5"/>
        <v>51</v>
      </c>
      <c r="B53">
        <f>0</f>
        <v>0</v>
      </c>
      <c r="C53">
        <f>0</f>
        <v>0</v>
      </c>
      <c r="D53">
        <f>-$K$5</f>
        <v>-100</v>
      </c>
      <c r="E53">
        <f>$K$5*$K$3</f>
        <v>5000</v>
      </c>
      <c r="F53">
        <f>$K$5*($K$2-A53)</f>
        <v>4900</v>
      </c>
      <c r="G53">
        <v>0</v>
      </c>
    </row>
    <row r="54" spans="1:7" x14ac:dyDescent="0.25">
      <c r="A54">
        <f t="shared" si="5"/>
        <v>52</v>
      </c>
      <c r="B54">
        <f>0</f>
        <v>0</v>
      </c>
      <c r="C54">
        <f>0</f>
        <v>0</v>
      </c>
      <c r="D54">
        <f t="shared" ref="D54:D102" si="6">-$K$5</f>
        <v>-100</v>
      </c>
      <c r="E54">
        <f t="shared" ref="E54:E102" si="7">$K$5*$K$3</f>
        <v>5000</v>
      </c>
      <c r="F54">
        <f t="shared" ref="F54:F102" si="8">$K$5*($K$2-A54)</f>
        <v>4800</v>
      </c>
      <c r="G54">
        <v>0</v>
      </c>
    </row>
    <row r="55" spans="1:7" x14ac:dyDescent="0.25">
      <c r="A55">
        <f t="shared" si="5"/>
        <v>53</v>
      </c>
      <c r="B55">
        <f>0</f>
        <v>0</v>
      </c>
      <c r="C55">
        <f>0</f>
        <v>0</v>
      </c>
      <c r="D55">
        <f t="shared" si="6"/>
        <v>-100</v>
      </c>
      <c r="E55">
        <f t="shared" si="7"/>
        <v>5000</v>
      </c>
      <c r="F55">
        <f t="shared" si="8"/>
        <v>4700</v>
      </c>
      <c r="G55">
        <v>0</v>
      </c>
    </row>
    <row r="56" spans="1:7" x14ac:dyDescent="0.25">
      <c r="A56">
        <f t="shared" si="5"/>
        <v>54</v>
      </c>
      <c r="B56">
        <f>0</f>
        <v>0</v>
      </c>
      <c r="C56">
        <f>0</f>
        <v>0</v>
      </c>
      <c r="D56">
        <f t="shared" si="6"/>
        <v>-100</v>
      </c>
      <c r="E56">
        <f t="shared" si="7"/>
        <v>5000</v>
      </c>
      <c r="F56">
        <f t="shared" si="8"/>
        <v>4600</v>
      </c>
      <c r="G56">
        <v>0</v>
      </c>
    </row>
    <row r="57" spans="1:7" x14ac:dyDescent="0.25">
      <c r="A57">
        <f t="shared" si="5"/>
        <v>55</v>
      </c>
      <c r="B57">
        <f>0</f>
        <v>0</v>
      </c>
      <c r="C57">
        <f>0</f>
        <v>0</v>
      </c>
      <c r="D57">
        <f t="shared" si="6"/>
        <v>-100</v>
      </c>
      <c r="E57">
        <f t="shared" si="7"/>
        <v>5000</v>
      </c>
      <c r="F57">
        <f t="shared" si="8"/>
        <v>4500</v>
      </c>
      <c r="G57">
        <v>0</v>
      </c>
    </row>
    <row r="58" spans="1:7" x14ac:dyDescent="0.25">
      <c r="A58">
        <f t="shared" si="5"/>
        <v>56</v>
      </c>
      <c r="B58">
        <f>0</f>
        <v>0</v>
      </c>
      <c r="C58">
        <f>0</f>
        <v>0</v>
      </c>
      <c r="D58">
        <f t="shared" si="6"/>
        <v>-100</v>
      </c>
      <c r="E58">
        <f t="shared" si="7"/>
        <v>5000</v>
      </c>
      <c r="F58">
        <f t="shared" si="8"/>
        <v>4400</v>
      </c>
      <c r="G58">
        <v>0</v>
      </c>
    </row>
    <row r="59" spans="1:7" x14ac:dyDescent="0.25">
      <c r="A59">
        <f t="shared" si="5"/>
        <v>57</v>
      </c>
      <c r="B59">
        <f>0</f>
        <v>0</v>
      </c>
      <c r="C59">
        <f>0</f>
        <v>0</v>
      </c>
      <c r="D59">
        <f t="shared" si="6"/>
        <v>-100</v>
      </c>
      <c r="E59">
        <f t="shared" si="7"/>
        <v>5000</v>
      </c>
      <c r="F59">
        <f t="shared" si="8"/>
        <v>4300</v>
      </c>
      <c r="G59">
        <v>0</v>
      </c>
    </row>
    <row r="60" spans="1:7" x14ac:dyDescent="0.25">
      <c r="A60">
        <f t="shared" si="5"/>
        <v>58</v>
      </c>
      <c r="B60">
        <f>0</f>
        <v>0</v>
      </c>
      <c r="C60">
        <f>0</f>
        <v>0</v>
      </c>
      <c r="D60">
        <f t="shared" si="6"/>
        <v>-100</v>
      </c>
      <c r="E60">
        <f t="shared" si="7"/>
        <v>5000</v>
      </c>
      <c r="F60">
        <f t="shared" si="8"/>
        <v>4200</v>
      </c>
      <c r="G60">
        <v>0</v>
      </c>
    </row>
    <row r="61" spans="1:7" x14ac:dyDescent="0.25">
      <c r="A61">
        <f t="shared" si="5"/>
        <v>59</v>
      </c>
      <c r="B61">
        <f>0</f>
        <v>0</v>
      </c>
      <c r="C61">
        <f>0</f>
        <v>0</v>
      </c>
      <c r="D61">
        <f t="shared" si="6"/>
        <v>-100</v>
      </c>
      <c r="E61">
        <f t="shared" si="7"/>
        <v>5000</v>
      </c>
      <c r="F61">
        <f t="shared" si="8"/>
        <v>4100</v>
      </c>
      <c r="G61">
        <v>0</v>
      </c>
    </row>
    <row r="62" spans="1:7" x14ac:dyDescent="0.25">
      <c r="A62">
        <f t="shared" si="5"/>
        <v>60</v>
      </c>
      <c r="B62">
        <f>0</f>
        <v>0</v>
      </c>
      <c r="C62">
        <f>0</f>
        <v>0</v>
      </c>
      <c r="D62">
        <f t="shared" si="6"/>
        <v>-100</v>
      </c>
      <c r="E62">
        <f t="shared" si="7"/>
        <v>5000</v>
      </c>
      <c r="F62">
        <f t="shared" si="8"/>
        <v>4000</v>
      </c>
      <c r="G62">
        <v>0</v>
      </c>
    </row>
    <row r="63" spans="1:7" x14ac:dyDescent="0.25">
      <c r="A63">
        <f t="shared" si="5"/>
        <v>61</v>
      </c>
      <c r="B63">
        <f>0</f>
        <v>0</v>
      </c>
      <c r="C63">
        <f>0</f>
        <v>0</v>
      </c>
      <c r="D63">
        <f t="shared" si="6"/>
        <v>-100</v>
      </c>
      <c r="E63">
        <f t="shared" si="7"/>
        <v>5000</v>
      </c>
      <c r="F63">
        <f t="shared" si="8"/>
        <v>3900</v>
      </c>
      <c r="G63">
        <v>0</v>
      </c>
    </row>
    <row r="64" spans="1:7" x14ac:dyDescent="0.25">
      <c r="A64">
        <f t="shared" si="5"/>
        <v>62</v>
      </c>
      <c r="B64">
        <f>0</f>
        <v>0</v>
      </c>
      <c r="C64">
        <f>0</f>
        <v>0</v>
      </c>
      <c r="D64">
        <f t="shared" si="6"/>
        <v>-100</v>
      </c>
      <c r="E64">
        <f t="shared" si="7"/>
        <v>5000</v>
      </c>
      <c r="F64">
        <f t="shared" si="8"/>
        <v>3800</v>
      </c>
      <c r="G64">
        <v>0</v>
      </c>
    </row>
    <row r="65" spans="1:7" x14ac:dyDescent="0.25">
      <c r="A65">
        <f t="shared" si="5"/>
        <v>63</v>
      </c>
      <c r="B65">
        <f>0</f>
        <v>0</v>
      </c>
      <c r="C65">
        <f>0</f>
        <v>0</v>
      </c>
      <c r="D65">
        <f t="shared" si="6"/>
        <v>-100</v>
      </c>
      <c r="E65">
        <f t="shared" si="7"/>
        <v>5000</v>
      </c>
      <c r="F65">
        <f t="shared" si="8"/>
        <v>3700</v>
      </c>
      <c r="G65">
        <v>0</v>
      </c>
    </row>
    <row r="66" spans="1:7" x14ac:dyDescent="0.25">
      <c r="A66">
        <f t="shared" si="5"/>
        <v>64</v>
      </c>
      <c r="B66">
        <f>0</f>
        <v>0</v>
      </c>
      <c r="C66">
        <f>0</f>
        <v>0</v>
      </c>
      <c r="D66">
        <f t="shared" si="6"/>
        <v>-100</v>
      </c>
      <c r="E66">
        <f t="shared" si="7"/>
        <v>5000</v>
      </c>
      <c r="F66">
        <f t="shared" si="8"/>
        <v>3600</v>
      </c>
      <c r="G66">
        <v>0</v>
      </c>
    </row>
    <row r="67" spans="1:7" x14ac:dyDescent="0.25">
      <c r="A67">
        <f t="shared" si="5"/>
        <v>65</v>
      </c>
      <c r="B67">
        <f>0</f>
        <v>0</v>
      </c>
      <c r="C67">
        <f>0</f>
        <v>0</v>
      </c>
      <c r="D67">
        <f t="shared" si="6"/>
        <v>-100</v>
      </c>
      <c r="E67">
        <f t="shared" si="7"/>
        <v>5000</v>
      </c>
      <c r="F67">
        <f t="shared" si="8"/>
        <v>3500</v>
      </c>
      <c r="G67">
        <v>0</v>
      </c>
    </row>
    <row r="68" spans="1:7" x14ac:dyDescent="0.25">
      <c r="A68">
        <f t="shared" ref="A68:A102" si="9">A67+1</f>
        <v>66</v>
      </c>
      <c r="B68">
        <f>0</f>
        <v>0</v>
      </c>
      <c r="C68">
        <f>0</f>
        <v>0</v>
      </c>
      <c r="D68">
        <f t="shared" si="6"/>
        <v>-100</v>
      </c>
      <c r="E68">
        <f t="shared" si="7"/>
        <v>5000</v>
      </c>
      <c r="F68">
        <f t="shared" si="8"/>
        <v>3400</v>
      </c>
      <c r="G68">
        <v>0</v>
      </c>
    </row>
    <row r="69" spans="1:7" x14ac:dyDescent="0.25">
      <c r="A69">
        <f t="shared" si="9"/>
        <v>67</v>
      </c>
      <c r="B69">
        <f>0</f>
        <v>0</v>
      </c>
      <c r="C69">
        <f>0</f>
        <v>0</v>
      </c>
      <c r="D69">
        <f t="shared" si="6"/>
        <v>-100</v>
      </c>
      <c r="E69">
        <f t="shared" si="7"/>
        <v>5000</v>
      </c>
      <c r="F69">
        <f t="shared" si="8"/>
        <v>3300</v>
      </c>
      <c r="G69">
        <v>0</v>
      </c>
    </row>
    <row r="70" spans="1:7" x14ac:dyDescent="0.25">
      <c r="A70">
        <f t="shared" si="9"/>
        <v>68</v>
      </c>
      <c r="B70">
        <f>0</f>
        <v>0</v>
      </c>
      <c r="C70">
        <f>0</f>
        <v>0</v>
      </c>
      <c r="D70">
        <f t="shared" si="6"/>
        <v>-100</v>
      </c>
      <c r="E70">
        <f t="shared" si="7"/>
        <v>5000</v>
      </c>
      <c r="F70">
        <f t="shared" si="8"/>
        <v>3200</v>
      </c>
      <c r="G70">
        <v>0</v>
      </c>
    </row>
    <row r="71" spans="1:7" x14ac:dyDescent="0.25">
      <c r="A71">
        <f t="shared" si="9"/>
        <v>69</v>
      </c>
      <c r="B71">
        <f>0</f>
        <v>0</v>
      </c>
      <c r="C71">
        <f>0</f>
        <v>0</v>
      </c>
      <c r="D71">
        <f t="shared" si="6"/>
        <v>-100</v>
      </c>
      <c r="E71">
        <f t="shared" si="7"/>
        <v>5000</v>
      </c>
      <c r="F71">
        <f t="shared" si="8"/>
        <v>3100</v>
      </c>
      <c r="G71">
        <v>0</v>
      </c>
    </row>
    <row r="72" spans="1:7" x14ac:dyDescent="0.25">
      <c r="A72">
        <f t="shared" si="9"/>
        <v>70</v>
      </c>
      <c r="B72">
        <f>0</f>
        <v>0</v>
      </c>
      <c r="C72">
        <f>0</f>
        <v>0</v>
      </c>
      <c r="D72">
        <f t="shared" si="6"/>
        <v>-100</v>
      </c>
      <c r="E72">
        <f t="shared" si="7"/>
        <v>5000</v>
      </c>
      <c r="F72">
        <f t="shared" si="8"/>
        <v>3000</v>
      </c>
      <c r="G72">
        <v>0</v>
      </c>
    </row>
    <row r="73" spans="1:7" x14ac:dyDescent="0.25">
      <c r="A73">
        <f t="shared" si="9"/>
        <v>71</v>
      </c>
      <c r="B73">
        <f>0</f>
        <v>0</v>
      </c>
      <c r="C73">
        <f>0</f>
        <v>0</v>
      </c>
      <c r="D73">
        <f t="shared" si="6"/>
        <v>-100</v>
      </c>
      <c r="E73">
        <f t="shared" si="7"/>
        <v>5000</v>
      </c>
      <c r="F73">
        <f t="shared" si="8"/>
        <v>2900</v>
      </c>
      <c r="G73">
        <v>0</v>
      </c>
    </row>
    <row r="74" spans="1:7" x14ac:dyDescent="0.25">
      <c r="A74">
        <f t="shared" si="9"/>
        <v>72</v>
      </c>
      <c r="B74">
        <f>0</f>
        <v>0</v>
      </c>
      <c r="C74">
        <f>0</f>
        <v>0</v>
      </c>
      <c r="D74">
        <f t="shared" si="6"/>
        <v>-100</v>
      </c>
      <c r="E74">
        <f t="shared" si="7"/>
        <v>5000</v>
      </c>
      <c r="F74">
        <f t="shared" si="8"/>
        <v>2800</v>
      </c>
      <c r="G74">
        <v>0</v>
      </c>
    </row>
    <row r="75" spans="1:7" x14ac:dyDescent="0.25">
      <c r="A75">
        <f t="shared" si="9"/>
        <v>73</v>
      </c>
      <c r="B75">
        <f>0</f>
        <v>0</v>
      </c>
      <c r="C75">
        <f>0</f>
        <v>0</v>
      </c>
      <c r="D75">
        <f t="shared" si="6"/>
        <v>-100</v>
      </c>
      <c r="E75">
        <f t="shared" si="7"/>
        <v>5000</v>
      </c>
      <c r="F75">
        <f t="shared" si="8"/>
        <v>2700</v>
      </c>
      <c r="G75">
        <v>0</v>
      </c>
    </row>
    <row r="76" spans="1:7" x14ac:dyDescent="0.25">
      <c r="A76">
        <f t="shared" si="9"/>
        <v>74</v>
      </c>
      <c r="B76">
        <f>0</f>
        <v>0</v>
      </c>
      <c r="C76">
        <f>0</f>
        <v>0</v>
      </c>
      <c r="D76">
        <f t="shared" si="6"/>
        <v>-100</v>
      </c>
      <c r="E76">
        <f t="shared" si="7"/>
        <v>5000</v>
      </c>
      <c r="F76">
        <f t="shared" si="8"/>
        <v>2600</v>
      </c>
      <c r="G76">
        <v>0</v>
      </c>
    </row>
    <row r="77" spans="1:7" x14ac:dyDescent="0.25">
      <c r="A77">
        <f t="shared" si="9"/>
        <v>75</v>
      </c>
      <c r="B77">
        <f>0</f>
        <v>0</v>
      </c>
      <c r="C77">
        <f>0</f>
        <v>0</v>
      </c>
      <c r="D77">
        <f t="shared" si="6"/>
        <v>-100</v>
      </c>
      <c r="E77">
        <f t="shared" si="7"/>
        <v>5000</v>
      </c>
      <c r="F77">
        <f t="shared" si="8"/>
        <v>2500</v>
      </c>
      <c r="G77">
        <v>0</v>
      </c>
    </row>
    <row r="78" spans="1:7" x14ac:dyDescent="0.25">
      <c r="A78">
        <f t="shared" si="9"/>
        <v>76</v>
      </c>
      <c r="B78">
        <f>0</f>
        <v>0</v>
      </c>
      <c r="C78">
        <f>0</f>
        <v>0</v>
      </c>
      <c r="D78">
        <f t="shared" si="6"/>
        <v>-100</v>
      </c>
      <c r="E78">
        <f t="shared" si="7"/>
        <v>5000</v>
      </c>
      <c r="F78">
        <f t="shared" si="8"/>
        <v>2400</v>
      </c>
      <c r="G78">
        <v>0</v>
      </c>
    </row>
    <row r="79" spans="1:7" x14ac:dyDescent="0.25">
      <c r="A79">
        <f t="shared" si="9"/>
        <v>77</v>
      </c>
      <c r="B79">
        <f>0</f>
        <v>0</v>
      </c>
      <c r="C79">
        <f>0</f>
        <v>0</v>
      </c>
      <c r="D79">
        <f t="shared" si="6"/>
        <v>-100</v>
      </c>
      <c r="E79">
        <f t="shared" si="7"/>
        <v>5000</v>
      </c>
      <c r="F79">
        <f t="shared" si="8"/>
        <v>2300</v>
      </c>
      <c r="G79">
        <v>0</v>
      </c>
    </row>
    <row r="80" spans="1:7" x14ac:dyDescent="0.25">
      <c r="A80">
        <f t="shared" si="9"/>
        <v>78</v>
      </c>
      <c r="B80">
        <f>0</f>
        <v>0</v>
      </c>
      <c r="C80">
        <f>0</f>
        <v>0</v>
      </c>
      <c r="D80">
        <f t="shared" si="6"/>
        <v>-100</v>
      </c>
      <c r="E80">
        <f t="shared" si="7"/>
        <v>5000</v>
      </c>
      <c r="F80">
        <f t="shared" si="8"/>
        <v>2200</v>
      </c>
      <c r="G80">
        <v>0</v>
      </c>
    </row>
    <row r="81" spans="1:7" x14ac:dyDescent="0.25">
      <c r="A81">
        <f t="shared" si="9"/>
        <v>79</v>
      </c>
      <c r="B81">
        <f>0</f>
        <v>0</v>
      </c>
      <c r="C81">
        <f>0</f>
        <v>0</v>
      </c>
      <c r="D81">
        <f t="shared" si="6"/>
        <v>-100</v>
      </c>
      <c r="E81">
        <f t="shared" si="7"/>
        <v>5000</v>
      </c>
      <c r="F81">
        <f t="shared" si="8"/>
        <v>2100</v>
      </c>
      <c r="G81">
        <v>0</v>
      </c>
    </row>
    <row r="82" spans="1:7" x14ac:dyDescent="0.25">
      <c r="A82">
        <f t="shared" si="9"/>
        <v>80</v>
      </c>
      <c r="B82">
        <f>0</f>
        <v>0</v>
      </c>
      <c r="C82">
        <f>0</f>
        <v>0</v>
      </c>
      <c r="D82">
        <f t="shared" si="6"/>
        <v>-100</v>
      </c>
      <c r="E82">
        <f t="shared" si="7"/>
        <v>5000</v>
      </c>
      <c r="F82">
        <f t="shared" si="8"/>
        <v>2000</v>
      </c>
      <c r="G82">
        <v>0</v>
      </c>
    </row>
    <row r="83" spans="1:7" x14ac:dyDescent="0.25">
      <c r="A83">
        <f t="shared" si="9"/>
        <v>81</v>
      </c>
      <c r="B83">
        <f>0</f>
        <v>0</v>
      </c>
      <c r="C83">
        <f>0</f>
        <v>0</v>
      </c>
      <c r="D83">
        <f t="shared" si="6"/>
        <v>-100</v>
      </c>
      <c r="E83">
        <f t="shared" si="7"/>
        <v>5000</v>
      </c>
      <c r="F83">
        <f t="shared" si="8"/>
        <v>1900</v>
      </c>
      <c r="G83">
        <v>0</v>
      </c>
    </row>
    <row r="84" spans="1:7" x14ac:dyDescent="0.25">
      <c r="A84">
        <f t="shared" si="9"/>
        <v>82</v>
      </c>
      <c r="B84">
        <f>0</f>
        <v>0</v>
      </c>
      <c r="C84">
        <f>0</f>
        <v>0</v>
      </c>
      <c r="D84">
        <f t="shared" si="6"/>
        <v>-100</v>
      </c>
      <c r="E84">
        <f t="shared" si="7"/>
        <v>5000</v>
      </c>
      <c r="F84">
        <f t="shared" si="8"/>
        <v>1800</v>
      </c>
      <c r="G84">
        <v>0</v>
      </c>
    </row>
    <row r="85" spans="1:7" x14ac:dyDescent="0.25">
      <c r="A85">
        <f t="shared" si="9"/>
        <v>83</v>
      </c>
      <c r="B85">
        <f>0</f>
        <v>0</v>
      </c>
      <c r="C85">
        <f>0</f>
        <v>0</v>
      </c>
      <c r="D85">
        <f t="shared" si="6"/>
        <v>-100</v>
      </c>
      <c r="E85">
        <f t="shared" si="7"/>
        <v>5000</v>
      </c>
      <c r="F85">
        <f t="shared" si="8"/>
        <v>1700</v>
      </c>
      <c r="G85">
        <v>0</v>
      </c>
    </row>
    <row r="86" spans="1:7" x14ac:dyDescent="0.25">
      <c r="A86">
        <f t="shared" si="9"/>
        <v>84</v>
      </c>
      <c r="B86">
        <f>0</f>
        <v>0</v>
      </c>
      <c r="C86">
        <f>0</f>
        <v>0</v>
      </c>
      <c r="D86">
        <f t="shared" si="6"/>
        <v>-100</v>
      </c>
      <c r="E86">
        <f t="shared" si="7"/>
        <v>5000</v>
      </c>
      <c r="F86">
        <f t="shared" si="8"/>
        <v>1600</v>
      </c>
      <c r="G86">
        <v>0</v>
      </c>
    </row>
    <row r="87" spans="1:7" x14ac:dyDescent="0.25">
      <c r="A87">
        <f t="shared" si="9"/>
        <v>85</v>
      </c>
      <c r="B87">
        <f>0</f>
        <v>0</v>
      </c>
      <c r="C87">
        <f>0</f>
        <v>0</v>
      </c>
      <c r="D87">
        <f t="shared" si="6"/>
        <v>-100</v>
      </c>
      <c r="E87">
        <f t="shared" si="7"/>
        <v>5000</v>
      </c>
      <c r="F87">
        <f t="shared" si="8"/>
        <v>1500</v>
      </c>
      <c r="G87">
        <v>0</v>
      </c>
    </row>
    <row r="88" spans="1:7" x14ac:dyDescent="0.25">
      <c r="A88">
        <f t="shared" si="9"/>
        <v>86</v>
      </c>
      <c r="B88">
        <f>0</f>
        <v>0</v>
      </c>
      <c r="C88">
        <f>0</f>
        <v>0</v>
      </c>
      <c r="D88">
        <f t="shared" si="6"/>
        <v>-100</v>
      </c>
      <c r="E88">
        <f t="shared" si="7"/>
        <v>5000</v>
      </c>
      <c r="F88">
        <f t="shared" si="8"/>
        <v>1400</v>
      </c>
      <c r="G88">
        <v>0</v>
      </c>
    </row>
    <row r="89" spans="1:7" x14ac:dyDescent="0.25">
      <c r="A89">
        <f t="shared" si="9"/>
        <v>87</v>
      </c>
      <c r="B89">
        <f>0</f>
        <v>0</v>
      </c>
      <c r="C89">
        <f>0</f>
        <v>0</v>
      </c>
      <c r="D89">
        <f t="shared" si="6"/>
        <v>-100</v>
      </c>
      <c r="E89">
        <f t="shared" si="7"/>
        <v>5000</v>
      </c>
      <c r="F89">
        <f t="shared" si="8"/>
        <v>1300</v>
      </c>
      <c r="G89">
        <v>0</v>
      </c>
    </row>
    <row r="90" spans="1:7" x14ac:dyDescent="0.25">
      <c r="A90">
        <f t="shared" si="9"/>
        <v>88</v>
      </c>
      <c r="B90">
        <f>0</f>
        <v>0</v>
      </c>
      <c r="C90">
        <f>0</f>
        <v>0</v>
      </c>
      <c r="D90">
        <f t="shared" si="6"/>
        <v>-100</v>
      </c>
      <c r="E90">
        <f t="shared" si="7"/>
        <v>5000</v>
      </c>
      <c r="F90">
        <f t="shared" si="8"/>
        <v>1200</v>
      </c>
      <c r="G90">
        <v>0</v>
      </c>
    </row>
    <row r="91" spans="1:7" x14ac:dyDescent="0.25">
      <c r="A91">
        <f t="shared" si="9"/>
        <v>89</v>
      </c>
      <c r="B91">
        <f>0</f>
        <v>0</v>
      </c>
      <c r="C91">
        <f>0</f>
        <v>0</v>
      </c>
      <c r="D91">
        <f t="shared" si="6"/>
        <v>-100</v>
      </c>
      <c r="E91">
        <f t="shared" si="7"/>
        <v>5000</v>
      </c>
      <c r="F91">
        <f t="shared" si="8"/>
        <v>1100</v>
      </c>
      <c r="G91">
        <v>0</v>
      </c>
    </row>
    <row r="92" spans="1:7" x14ac:dyDescent="0.25">
      <c r="A92">
        <f t="shared" si="9"/>
        <v>90</v>
      </c>
      <c r="B92">
        <f>0</f>
        <v>0</v>
      </c>
      <c r="C92">
        <f>0</f>
        <v>0</v>
      </c>
      <c r="D92">
        <f t="shared" si="6"/>
        <v>-100</v>
      </c>
      <c r="E92">
        <f t="shared" si="7"/>
        <v>5000</v>
      </c>
      <c r="F92">
        <f t="shared" si="8"/>
        <v>1000</v>
      </c>
      <c r="G92">
        <v>0</v>
      </c>
    </row>
    <row r="93" spans="1:7" x14ac:dyDescent="0.25">
      <c r="A93">
        <f t="shared" si="9"/>
        <v>91</v>
      </c>
      <c r="B93">
        <f>0</f>
        <v>0</v>
      </c>
      <c r="C93">
        <f>0</f>
        <v>0</v>
      </c>
      <c r="D93">
        <f t="shared" si="6"/>
        <v>-100</v>
      </c>
      <c r="E93">
        <f t="shared" si="7"/>
        <v>5000</v>
      </c>
      <c r="F93">
        <f t="shared" si="8"/>
        <v>900</v>
      </c>
      <c r="G93">
        <v>0</v>
      </c>
    </row>
    <row r="94" spans="1:7" x14ac:dyDescent="0.25">
      <c r="A94">
        <f t="shared" si="9"/>
        <v>92</v>
      </c>
      <c r="B94">
        <f>0</f>
        <v>0</v>
      </c>
      <c r="C94">
        <f>0</f>
        <v>0</v>
      </c>
      <c r="D94">
        <f t="shared" si="6"/>
        <v>-100</v>
      </c>
      <c r="E94">
        <f t="shared" si="7"/>
        <v>5000</v>
      </c>
      <c r="F94">
        <f t="shared" si="8"/>
        <v>800</v>
      </c>
      <c r="G94">
        <v>0</v>
      </c>
    </row>
    <row r="95" spans="1:7" x14ac:dyDescent="0.25">
      <c r="A95">
        <f t="shared" si="9"/>
        <v>93</v>
      </c>
      <c r="B95">
        <f>0</f>
        <v>0</v>
      </c>
      <c r="C95">
        <f>0</f>
        <v>0</v>
      </c>
      <c r="D95">
        <f t="shared" si="6"/>
        <v>-100</v>
      </c>
      <c r="E95">
        <f t="shared" si="7"/>
        <v>5000</v>
      </c>
      <c r="F95">
        <f t="shared" si="8"/>
        <v>700</v>
      </c>
      <c r="G95">
        <v>0</v>
      </c>
    </row>
    <row r="96" spans="1:7" x14ac:dyDescent="0.25">
      <c r="A96">
        <f t="shared" si="9"/>
        <v>94</v>
      </c>
      <c r="B96">
        <f>0</f>
        <v>0</v>
      </c>
      <c r="C96">
        <f>0</f>
        <v>0</v>
      </c>
      <c r="D96">
        <f t="shared" si="6"/>
        <v>-100</v>
      </c>
      <c r="E96">
        <f t="shared" si="7"/>
        <v>5000</v>
      </c>
      <c r="F96">
        <f t="shared" si="8"/>
        <v>600</v>
      </c>
      <c r="G96">
        <v>0</v>
      </c>
    </row>
    <row r="97" spans="1:7" x14ac:dyDescent="0.25">
      <c r="A97">
        <f t="shared" si="9"/>
        <v>95</v>
      </c>
      <c r="B97">
        <f>0</f>
        <v>0</v>
      </c>
      <c r="C97">
        <f>0</f>
        <v>0</v>
      </c>
      <c r="D97">
        <f t="shared" si="6"/>
        <v>-100</v>
      </c>
      <c r="E97">
        <f t="shared" si="7"/>
        <v>5000</v>
      </c>
      <c r="F97">
        <f t="shared" si="8"/>
        <v>500</v>
      </c>
      <c r="G97">
        <v>0</v>
      </c>
    </row>
    <row r="98" spans="1:7" x14ac:dyDescent="0.25">
      <c r="A98">
        <f t="shared" si="9"/>
        <v>96</v>
      </c>
      <c r="B98">
        <f>0</f>
        <v>0</v>
      </c>
      <c r="C98">
        <f>0</f>
        <v>0</v>
      </c>
      <c r="D98">
        <f t="shared" si="6"/>
        <v>-100</v>
      </c>
      <c r="E98">
        <f t="shared" si="7"/>
        <v>5000</v>
      </c>
      <c r="F98">
        <f t="shared" si="8"/>
        <v>400</v>
      </c>
      <c r="G98">
        <v>0</v>
      </c>
    </row>
    <row r="99" spans="1:7" x14ac:dyDescent="0.25">
      <c r="A99">
        <f t="shared" si="9"/>
        <v>97</v>
      </c>
      <c r="B99">
        <f>0</f>
        <v>0</v>
      </c>
      <c r="C99">
        <f>0</f>
        <v>0</v>
      </c>
      <c r="D99">
        <f t="shared" si="6"/>
        <v>-100</v>
      </c>
      <c r="E99">
        <f t="shared" si="7"/>
        <v>5000</v>
      </c>
      <c r="F99">
        <f t="shared" si="8"/>
        <v>300</v>
      </c>
      <c r="G99">
        <v>0</v>
      </c>
    </row>
    <row r="100" spans="1:7" x14ac:dyDescent="0.25">
      <c r="A100">
        <f t="shared" si="9"/>
        <v>98</v>
      </c>
      <c r="B100">
        <f>0</f>
        <v>0</v>
      </c>
      <c r="C100">
        <f>0</f>
        <v>0</v>
      </c>
      <c r="D100">
        <f t="shared" si="6"/>
        <v>-100</v>
      </c>
      <c r="E100">
        <f t="shared" si="7"/>
        <v>5000</v>
      </c>
      <c r="F100">
        <f t="shared" si="8"/>
        <v>200</v>
      </c>
      <c r="G100">
        <v>0</v>
      </c>
    </row>
    <row r="101" spans="1:7" x14ac:dyDescent="0.25">
      <c r="A101">
        <f t="shared" si="9"/>
        <v>99</v>
      </c>
      <c r="B101">
        <f>0</f>
        <v>0</v>
      </c>
      <c r="C101">
        <f>0</f>
        <v>0</v>
      </c>
      <c r="D101">
        <f t="shared" si="6"/>
        <v>-100</v>
      </c>
      <c r="E101">
        <f t="shared" si="7"/>
        <v>5000</v>
      </c>
      <c r="F101">
        <f t="shared" si="8"/>
        <v>100</v>
      </c>
      <c r="G101">
        <v>0</v>
      </c>
    </row>
    <row r="102" spans="1:7" x14ac:dyDescent="0.25">
      <c r="A102">
        <f t="shared" si="9"/>
        <v>100</v>
      </c>
      <c r="B102">
        <f>0</f>
        <v>0</v>
      </c>
      <c r="C102">
        <f>0</f>
        <v>0</v>
      </c>
      <c r="D102">
        <f t="shared" si="6"/>
        <v>-100</v>
      </c>
      <c r="E102">
        <f t="shared" si="7"/>
        <v>5000</v>
      </c>
      <c r="F102">
        <f t="shared" si="8"/>
        <v>0</v>
      </c>
      <c r="G10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Xavier Pessoles</dc:creator>
  <cp:lastModifiedBy>Xavier Pessoles</cp:lastModifiedBy>
  <dcterms:created xsi:type="dcterms:W3CDTF">2016-09-09T19:32:25Z</dcterms:created>
  <dcterms:modified xsi:type="dcterms:W3CDTF">2016-09-09T19:43:43Z</dcterms:modified>
</cp:coreProperties>
</file>