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y_03_PSI_ConceptionCommande\Chapitre_01_Correction\TP\"/>
    </mc:Choice>
  </mc:AlternateContent>
  <xr:revisionPtr revIDLastSave="0" documentId="8_{33D5A389-9B7B-4255-9FEA-E4AD45FE0C2D}" xr6:coauthVersionLast="37" xr6:coauthVersionMax="37" xr10:uidLastSave="{00000000-0000-0000-0000-000000000000}"/>
  <bookViews>
    <workbookView xWindow="0" yWindow="0" windowWidth="19200" windowHeight="6650" xr2:uid="{0A4F103B-CF45-4940-91D2-D97BD808C89B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  <c r="C3" i="1" s="1"/>
  <c r="D1" i="1"/>
  <c r="C2" i="1"/>
  <c r="D2" i="1"/>
  <c r="D3" i="1"/>
  <c r="D4" i="1"/>
  <c r="C7" i="1"/>
  <c r="D7" i="1"/>
  <c r="B3" i="1"/>
  <c r="B7" i="1"/>
  <c r="B2" i="1"/>
  <c r="C4" i="1" l="1"/>
  <c r="B4" i="1"/>
</calcChain>
</file>

<file path=xl/sharedStrings.xml><?xml version="1.0" encoding="utf-8"?>
<sst xmlns="http://schemas.openxmlformats.org/spreadsheetml/2006/main" count="4" uniqueCount="4">
  <si>
    <t>a</t>
  </si>
  <si>
    <t>T</t>
  </si>
  <si>
    <t>om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</si>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</sst>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CC78-5FE1-47B6-BF6E-BCF372BC7C92}">
  <dimension ref="A1:D7"/>
  <sheetViews>
    <sheetView tabSelected="1" workbookViewId="0">
      <selection activeCell="C2" sqref="C2"/>
    </sheetView>
  </sheetViews>
  <sheetFormatPr baseColWidth="10" defaultRowHeight="14.5" x14ac:dyDescent="0.35"/>
  <sheetData>
    <row r="1" spans="1:4" x14ac:dyDescent="0.35">
      <c r="A1" t="s">
        <v>0</v>
      </c>
      <c r="B1">
        <v>3</v>
      </c>
      <c r="C1">
        <f>(1-SIN(RADIANS(-30)))/(1+SIN(RADIANS(-30)))</f>
        <v>3</v>
      </c>
      <c r="D1">
        <f>(1-SIN(RADIANS(-30))/(1+SIN(RADIANS(-30))))</f>
        <v>2</v>
      </c>
    </row>
    <row r="2" spans="1:4" x14ac:dyDescent="0.35">
      <c r="A2" t="s">
        <v>2</v>
      </c>
      <c r="B2">
        <f>10^(-2)</f>
        <v>0.01</v>
      </c>
      <c r="C2">
        <f>10^(-2)</f>
        <v>0.01</v>
      </c>
      <c r="D2">
        <f>0.498</f>
        <v>0.498</v>
      </c>
    </row>
    <row r="3" spans="1:4" x14ac:dyDescent="0.35">
      <c r="A3" t="s">
        <v>1</v>
      </c>
      <c r="B3">
        <f>1/(B2*SQRT(B1))</f>
        <v>57.735026918962575</v>
      </c>
      <c r="C3">
        <f>1/(C2*SQRT(C1))</f>
        <v>57.735026918962575</v>
      </c>
      <c r="D3">
        <f>1/(D2*SQRT(D1))</f>
        <v>1.4198931349127459</v>
      </c>
    </row>
    <row r="4" spans="1:4" x14ac:dyDescent="0.35">
      <c r="A4" t="s">
        <v>3</v>
      </c>
      <c r="B4">
        <f>1/SQRT(B1)</f>
        <v>0.57735026918962584</v>
      </c>
      <c r="C4">
        <f>1/SQRT(C1)</f>
        <v>0.57735026918962584</v>
      </c>
      <c r="D4">
        <f>1/SQRT(D1)</f>
        <v>0.70710678118654746</v>
      </c>
    </row>
    <row r="7" spans="1:4" x14ac:dyDescent="0.35">
      <c r="B7">
        <f>10^(3/2)</f>
        <v>31.622776601683803</v>
      </c>
      <c r="C7">
        <f>10^(3/2)</f>
        <v>31.622776601683803</v>
      </c>
      <c r="D7">
        <f>10^(3/2)</f>
        <v>31.622776601683803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2018-10-19T07:14:41Z</dcterms:created>
  <dcterms:modified xsi:type="dcterms:W3CDTF">2018-10-19T10:55:39Z</dcterms:modified>
</cp:coreProperties>
</file>