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32660" yWindow="380" windowWidth="28500" windowHeight="17000" activeTab="1"/>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<sst xmlns="http://schemas.openxmlformats.org/spreadsheetml/2006/main" count="607" uniqueCount="359">
  <si>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</si>
  <si>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</si>
  <si>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</si>
  <si>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</si>
  <si>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</si>
  <si>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</si>
  <si>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</si>
  <si>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</si>
  <si>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</si>
  <si>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</si>
  <si>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</si>
  <si>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</si>
  <si>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</si>
  <si>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</si>
  <si>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</si>
  <si>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</si>
  <si>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</si>
  <si>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</si>
  <si>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</si>
  <si>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</si>
  <si>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</si>
  <si>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</si>
  <si>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</si>
  <si>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</si>
  <si>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</si>
  <si>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</si>
  <si>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</si>
  <si>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</si>
  <si>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</si>
  <si>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</si>
  <si>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</si>
  <si>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</si>
  <si>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</si>
  <si>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</si>
  <si>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</si>
  <si>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</si>
  <si>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</si>
  <si>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</si>
  <si>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</si>
  <si>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</si>
  <si>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</si>
  <si>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</si>
  <si>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</si>
  <si>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</si>
  <si>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</si>
  <si>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</si>
  <si>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</si>
  <si>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</si>
  <si>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</si>
  <si>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</si>
  <si>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</si>
  <si>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</si>
  <si>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</si>
  <si>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</si>
  <si>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</si>
  <si>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</si>
  <si>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</si>
  <si>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</si>
  <si>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</si>
  <si>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</si>
  <si>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</si>
  <si>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</si>
  <si>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</si>
  <si>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</si>
  <si>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</si>
  <si>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</si>
  <si>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</si>
  <si>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</si>
  <si>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</si>
  <si>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</si>
  <si>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</si>
  <si>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</si>
  <si>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</si>
  <si>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</si>
  <si>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</si>
  <si>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</si>
  <si>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</si>
  <si>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</si>
  <si>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</si>
  <si>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</si>
  <si>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</si>
  <si>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</si>
  <si>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</si>
  <si>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</si>
  <si>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</si>
  <si>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</si>
  <si>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</si>
  <si>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</si>
  <si>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</si>
  <si>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</si>
  <si>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</si>
  <si>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</si>
  <si>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</si>
  <si>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</si>
  <si>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</si>
  <si>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</si>
  <si>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</si>
  <si>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</si>
  <si>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</si>
  <si>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</si>
  <si>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</si>
  <si>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</si>
  <si>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</si>
  <si>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</si>
  <si>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</si>
  <si>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</si>
  <si>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</si>
  <si>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</si>
  <si>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</si>
  <si>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</si>
  <si>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</si>
  <si>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</si>
  <si>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</si>
  <si>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</si>
  <si>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</si>
  <si>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</si>
  <si>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</si>
  <si>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</si>
  <si>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</si>
  <si>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</si>
  <si>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</si>
  <si>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</si>
  <si>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</si>
  <si>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</si>
  <si>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</si>
  <si>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</si>
  <si>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</si>
  <si>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</si>
  <si>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</si>
  <si>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</si>
  <si>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</si>
  <si>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</si>
  <si>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</si>
  <si>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</si>
  <si>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</si>
  <si>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</si>
  <si>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</si>
  <si>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</si>
  <si>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</si>
  <si>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</si>
  <si>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</si>
  <si>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</si>
  <si>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</si>
  <si>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</si>
  <si>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</si>
  <si>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</si>
  <si>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</si>
  <si>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</si>
  <si>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</si>
  <si>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</si>
  <si>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</si>
  <si>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</si>
  <si>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</si>
  <si>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</si>
  <si>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</si>
  <si>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</si>
  <si>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</si>
  <si>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</si>
  <si>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</si>
  <si>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</si>
  <si>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</si>
  <si>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</si>
  <si>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</si>
  <si>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</si>
  <si>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</si>
  <si>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</si>
  <si>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</si>
  <si>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</si>
  <si>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</si>
  <si>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</si>
  <si>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</si>
  <si>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</si>
  <si>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</si>
  <si>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</si>
  <si>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</si>
  <si>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</si>
  <si>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</si>
  <si>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</si>
  <si>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</si>
  <si>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</si>
  <si>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</si>
  <si>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</si>
  <si>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</si>
  <si>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</si>
  <si>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</si>
  <si>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</si>
  <si>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</si>
  <si>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</si>
  <si>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</si>
  <si>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</si>
  <si>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</si>
  <si>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</si>
  <si>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</si>
  <si>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</si>
  <si>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</si>
  <si>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</si>
  <si>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</si>
  <si>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</si>
  <si>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</si>
  <si>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</si>
  <si>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</si>
  <si>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</si>
  <si>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</si>
  <si>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</si>
  <si>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</si>
  <si>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</si>
  <si>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</si>
  <si>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</si>
  <si>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</si>
  <si>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</si>
  <si>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</si>
  <si>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</si>
  <si>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</si>
  <si>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</si>
  <si>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</si>
  <si>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</si>
  <si>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</si>
  <si>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</si>
  <si>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</si>
  <si>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</si>
  <si>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</si>
  <si>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</si>
  <si>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</si>
  <si>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</si>
  <si>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</si>
  <si>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</si>
  <si>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</si>
  <si>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</si>
  <si>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</si>
  <si>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</si>
  <si>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</si>
  <si>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</si>
  <si>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</si>
  <si>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</si>
  <si>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</si>
  <si>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</si>
  <si>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</si>
  <si>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</si>
  <si>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</si>
  <si>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</si>
  <si>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</si>
  <si>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</si>
  <si>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</si>
  <si>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</si>
  <si>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</si>
  <si>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</si>
  <si>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</si>
  <si>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</si>
  <si>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</si>
  <si>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</si>
  <si>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</si>
  <si>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</si>
  <si>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</si>
  <si>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</si>
  <si>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</si>
  <si>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</si>
  <si>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</si>
  <si>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</si>
  <si>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</si>
  <si>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</si>
  <si>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</si>
  <si>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</si>
  <si>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</si>
  <si>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</si>
  <si>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</si>
  <si>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</si>
  <si>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SN.S2</t>
  </si>
  <si>
    <t>SN.C1; SN.C2; SN.C3; SN.C4; SN.C5; SN.S1; SN.S4</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</si>
  <si>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</si>
  <si>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</si>
  <si>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</si>
  <si>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</si>
  <si>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</si>
  <si>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</si>
  <si>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</si>
  <si>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</si>
  <si>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</si>
  <si>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</si>
  <si>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</si>
  <si>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</si>
  <si>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</si>
  <si>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</si>
  <si>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</si>
  <si>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</si>
  <si>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</si>
  <si>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</si>
  <si>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</si>
  <si>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</si>
  <si>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</si>
  <si>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</si>
  <si>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</si>
  <si>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</si>
  <si>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</si>
  <si>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</si>
  <si>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</si>
  <si>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</si>
  <si>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</si>
  <si>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</si>
  <si>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</si>
  <si>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</si>
  <si>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</si>
  <si>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</si>
  <si>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</si>
  <si>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</si>
  <si>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</si>
  <si>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</si>
  <si>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</si>
  <si>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</si>
  <si>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</si>
  <si>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</si>
  <si>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</si>
  <si>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</si>
  <si>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</si>
  <si>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</si>
  <si>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</si>
  <si>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</si>
  <si>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</si>
  <si>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</si>
  <si>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</si>
  <si>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</si>
  <si>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</si>
  <si>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</si>
  <si>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</si>
  <si>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</si>
  <si>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</si>
  <si>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</si>
  <si>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</si>
  <si>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</si>
  <si>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</si>
  <si>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</si>
  <si>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</si>
  <si>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</si>
  <si>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</si>
  <si>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</si>
  <si>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</si>
  <si>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</si>
  <si>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</si>
  <si>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</si>
  <si>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</si>
  <si>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</si>
  <si>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</si>
  <si>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</si>
  <si>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</si>
  <si>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</si>
  <si>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</si>
  <si>
    <t>chaines/STR-002;chaines/STR-003</t>
  </si>
  <si>
    <t>1-2;1-3;1-4;1-5;1-6</t>
  </si>
  <si>
    <t>i</t>
  </si>
  <si>
    <t>tableaux/TAB-026</t>
  </si>
  <si>
    <t>fichiers/FIC-007;fichiers/FIC-004</t>
  </si>
  <si>
    <t>consignes/consignes_TP6;fichiers/FIC-009;fichiers/FIC-011</t>
  </si>
  <si>
    <t>Tableaux, chaines de caractères et fichiers</t>
  </si>
  <si>
    <t>1-5;1-6;1-7</t>
  </si>
  <si>
    <t>AA.C9; AA.S11; AA.S12</t>
  </si>
  <si>
    <t>tableaux/decryptage;tableaux/carre_magique</t>
  </si>
  <si>
    <t>nombres/NBR-003</t>
  </si>
  <si>
    <t>consignes/consignes_TP8;tableaux/TAB-027</t>
  </si>
  <si>
    <t>Tableaux, fichiers et traitement d'images</t>
  </si>
  <si>
    <t>algo/ALG-017;python_bases/PYB-517</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</si>
</sst>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1">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C8" sqref="C8"/>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8" ht="14" thickBot="1" x14ac:dyDescent="0.2">
      <c r="A1" s="1"/>
      <c r="B1" s="1"/>
      <c r="C1" s="1" t="s">
        <v>331</v>
      </c>
      <c r="D1" s="1" t="s">
        <v>332</v>
      </c>
      <c r="E1" s="1" t="s">
        <v>333</v>
      </c>
      <c r="F1" s="1" t="s">
        <v>334</v>
      </c>
    </row>
    <row r="2" spans="1:8" ht="48" x14ac:dyDescent="0.15">
      <c r="A2" s="96">
        <v>1</v>
      </c>
      <c r="B2" s="85" t="s">
        <v>335</v>
      </c>
      <c r="C2" s="86" t="s">
        <v>339</v>
      </c>
      <c r="D2" s="86"/>
      <c r="E2" s="86"/>
      <c r="F2" s="86"/>
    </row>
    <row r="3" spans="1:8" ht="78" x14ac:dyDescent="0.15">
      <c r="A3" s="97"/>
      <c r="B3" s="3" t="s">
        <v>336</v>
      </c>
      <c r="C3" s="3" t="s">
        <v>342</v>
      </c>
      <c r="D3" s="3"/>
      <c r="E3" s="3"/>
      <c r="F3" s="3"/>
    </row>
    <row r="4" spans="1:8" x14ac:dyDescent="0.15">
      <c r="A4" s="97"/>
      <c r="B4" s="3" t="s">
        <v>340</v>
      </c>
      <c r="C4" s="42" t="s">
        <v>341</v>
      </c>
      <c r="D4" s="3"/>
      <c r="E4" s="42"/>
      <c r="F4" s="3"/>
    </row>
    <row r="5" spans="1:8" x14ac:dyDescent="0.15">
      <c r="A5" s="97"/>
      <c r="B5" s="3" t="s">
        <v>337</v>
      </c>
      <c r="C5" s="42">
        <v>1</v>
      </c>
      <c r="D5" s="3"/>
      <c r="E5" s="42"/>
      <c r="F5" s="3"/>
    </row>
    <row r="6" spans="1:8" ht="50" customHeight="1" thickBot="1" x14ac:dyDescent="0.2">
      <c r="A6" s="98"/>
      <c r="B6" s="87" t="s">
        <v>338</v>
      </c>
      <c r="C6" s="88">
        <v>43754</v>
      </c>
      <c r="D6" s="88"/>
      <c r="E6" s="88"/>
      <c r="F6" s="88"/>
    </row>
    <row r="7" spans="1:8" ht="48" x14ac:dyDescent="0.15">
      <c r="A7" s="96">
        <v>2</v>
      </c>
      <c r="B7" s="89" t="s">
        <v>335</v>
      </c>
      <c r="C7" s="86" t="s">
        <v>339</v>
      </c>
      <c r="D7" s="86"/>
      <c r="E7" s="86"/>
      <c r="F7" s="86"/>
    </row>
    <row r="8" spans="1:8" ht="39" x14ac:dyDescent="0.15">
      <c r="A8" s="97"/>
      <c r="B8" s="90" t="s">
        <v>336</v>
      </c>
      <c r="C8" s="95" t="s">
        <v>354</v>
      </c>
      <c r="D8" s="90"/>
      <c r="E8" s="90"/>
      <c r="F8" s="90"/>
    </row>
    <row r="9" spans="1:8" ht="26" x14ac:dyDescent="0.15">
      <c r="A9" s="97"/>
      <c r="B9" s="90" t="s">
        <v>340</v>
      </c>
      <c r="C9" s="42" t="s">
        <v>346</v>
      </c>
      <c r="D9" s="90"/>
      <c r="E9" s="42"/>
      <c r="F9" s="90"/>
      <c r="H9" t="s">
        <v>347</v>
      </c>
    </row>
    <row r="10" spans="1:8" x14ac:dyDescent="0.15">
      <c r="A10" s="97"/>
      <c r="B10" s="90" t="s">
        <v>337</v>
      </c>
      <c r="C10" s="42">
        <v>1</v>
      </c>
      <c r="D10" s="90"/>
      <c r="E10" s="42"/>
      <c r="F10" s="90"/>
    </row>
    <row r="11" spans="1:8" ht="50" customHeight="1" thickBot="1" x14ac:dyDescent="0.2">
      <c r="A11" s="98"/>
      <c r="B11" s="91" t="s">
        <v>338</v>
      </c>
      <c r="C11" s="88">
        <v>43798</v>
      </c>
      <c r="D11" s="88"/>
      <c r="E11" s="88"/>
      <c r="F11" s="88"/>
    </row>
    <row r="12" spans="1:8" ht="48" x14ac:dyDescent="0.15">
      <c r="A12" s="96">
        <v>3</v>
      </c>
      <c r="B12" s="92" t="s">
        <v>335</v>
      </c>
      <c r="C12" s="86" t="s">
        <v>339</v>
      </c>
      <c r="D12" s="86"/>
      <c r="E12" s="86"/>
      <c r="F12" s="86"/>
    </row>
    <row r="13" spans="1:8" ht="26" x14ac:dyDescent="0.15">
      <c r="A13" s="97"/>
      <c r="B13" s="93" t="s">
        <v>336</v>
      </c>
      <c r="C13" s="93" t="s">
        <v>348</v>
      </c>
      <c r="D13" s="93"/>
      <c r="E13" s="93"/>
      <c r="F13" s="93"/>
    </row>
    <row r="14" spans="1:8" ht="26" x14ac:dyDescent="0.15">
      <c r="A14" s="97"/>
      <c r="B14" s="93" t="s">
        <v>340</v>
      </c>
      <c r="C14" s="42" t="s">
        <v>346</v>
      </c>
      <c r="D14" s="93"/>
      <c r="E14" s="42"/>
      <c r="F14" s="93"/>
      <c r="H14" t="s">
        <v>347</v>
      </c>
    </row>
    <row r="15" spans="1:8" x14ac:dyDescent="0.15">
      <c r="A15" s="97"/>
      <c r="B15" s="93" t="s">
        <v>337</v>
      </c>
      <c r="C15" s="42">
        <v>1</v>
      </c>
      <c r="D15" s="93"/>
      <c r="E15" s="42"/>
      <c r="F15" s="93"/>
    </row>
    <row r="16" spans="1:8" ht="50" customHeight="1" thickBot="1" x14ac:dyDescent="0.2">
      <c r="A16" s="98"/>
      <c r="B16" s="94" t="s">
        <v>338</v>
      </c>
      <c r="C16" s="88">
        <v>43798</v>
      </c>
      <c r="D16" s="88"/>
      <c r="E16" s="88"/>
      <c r="F16" s="88"/>
    </row>
    <row r="17" spans="1:1" x14ac:dyDescent="0.15">
      <c r="A17" t="s">
        <v>280</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F1" zoomScale="85" zoomScaleNormal="85" zoomScalePageLayoutView="85" workbookViewId="0">
      <selection activeCell="K19" sqref="K19"/>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56</v>
      </c>
      <c r="L1" s="4" t="s">
        <v>57</v>
      </c>
      <c r="M1" s="4" t="s">
        <v>276</v>
      </c>
      <c r="N1" s="4" t="s">
        <v>277</v>
      </c>
      <c r="O1" s="4" t="s">
        <v>13</v>
      </c>
      <c r="P1" s="4" t="s">
        <v>22</v>
      </c>
      <c r="Q1" s="41" t="s">
        <v>278</v>
      </c>
      <c r="R1" s="4" t="s">
        <v>63</v>
      </c>
      <c r="S1" s="32" t="s">
        <v>24</v>
      </c>
    </row>
    <row r="2" spans="1:24" ht="32" customHeight="1" x14ac:dyDescent="0.25">
      <c r="A2" s="1">
        <v>1</v>
      </c>
      <c r="B2" s="9">
        <v>43711</v>
      </c>
      <c r="C2" s="107">
        <v>1</v>
      </c>
      <c r="D2" s="110" t="s">
        <v>261</v>
      </c>
      <c r="E2" s="26">
        <v>1</v>
      </c>
      <c r="F2" s="81" t="s">
        <v>26</v>
      </c>
      <c r="G2" s="26">
        <v>1</v>
      </c>
      <c r="H2" s="11" t="s">
        <v>26</v>
      </c>
      <c r="I2" s="11">
        <v>1</v>
      </c>
      <c r="J2" s="11" t="s">
        <v>27</v>
      </c>
      <c r="K2" s="5"/>
      <c r="L2" s="5" t="s">
        <v>279</v>
      </c>
      <c r="M2" s="83" t="s">
        <v>325</v>
      </c>
      <c r="N2" s="83" t="s">
        <v>325</v>
      </c>
      <c r="O2" s="3"/>
      <c r="P2" s="42"/>
      <c r="Q2" s="3" t="s">
        <v>58</v>
      </c>
      <c r="R2" s="48" t="s">
        <v>64</v>
      </c>
      <c r="S2" s="33" t="s">
        <v>319</v>
      </c>
      <c r="V2" s="70"/>
      <c r="W2" s="75"/>
      <c r="X2" s="75"/>
    </row>
    <row r="3" spans="1:24" ht="32" customHeight="1" x14ac:dyDescent="0.25">
      <c r="A3" s="1">
        <v>1</v>
      </c>
      <c r="B3" s="9">
        <f>B2+7</f>
        <v>43718</v>
      </c>
      <c r="C3" s="108"/>
      <c r="D3" s="111"/>
      <c r="E3" s="26">
        <v>2</v>
      </c>
      <c r="F3" s="72" t="s">
        <v>186</v>
      </c>
      <c r="G3" s="26">
        <v>2</v>
      </c>
      <c r="H3" s="72" t="s">
        <v>186</v>
      </c>
      <c r="I3" s="11">
        <v>1</v>
      </c>
      <c r="J3" s="11" t="s">
        <v>27</v>
      </c>
      <c r="K3" s="82" t="s">
        <v>282</v>
      </c>
      <c r="M3" s="83" t="s">
        <v>325</v>
      </c>
      <c r="N3" s="83" t="s">
        <v>325</v>
      </c>
      <c r="O3" s="3"/>
      <c r="P3" s="42"/>
      <c r="Q3" s="3" t="s">
        <v>59</v>
      </c>
      <c r="R3" s="48" t="s">
        <v>64</v>
      </c>
      <c r="S3" s="33" t="s">
        <v>319</v>
      </c>
      <c r="V3" s="70"/>
      <c r="W3" s="75"/>
      <c r="X3" s="75"/>
    </row>
    <row r="4" spans="1:24" ht="56" customHeight="1" x14ac:dyDescent="0.25">
      <c r="A4" s="1">
        <v>2</v>
      </c>
      <c r="B4" s="9">
        <f>B3+7</f>
        <v>43725</v>
      </c>
      <c r="C4" s="108"/>
      <c r="D4" s="111"/>
      <c r="E4" s="26">
        <v>2</v>
      </c>
      <c r="F4" s="72" t="s">
        <v>186</v>
      </c>
      <c r="G4" s="26">
        <v>2</v>
      </c>
      <c r="H4" s="72" t="s">
        <v>186</v>
      </c>
      <c r="I4" s="11">
        <v>2</v>
      </c>
      <c r="J4" s="11" t="s">
        <v>34</v>
      </c>
      <c r="K4" s="5"/>
      <c r="L4" s="5" t="s">
        <v>317</v>
      </c>
      <c r="M4" s="73" t="s">
        <v>275</v>
      </c>
      <c r="N4" s="83" t="s">
        <v>325</v>
      </c>
      <c r="O4" s="3"/>
      <c r="P4" s="42"/>
      <c r="Q4" s="3" t="s">
        <v>59</v>
      </c>
      <c r="R4" s="48" t="s">
        <v>64</v>
      </c>
      <c r="S4" s="33" t="s">
        <v>319</v>
      </c>
      <c r="V4" s="70"/>
      <c r="W4" s="75"/>
      <c r="X4" s="75"/>
    </row>
    <row r="5" spans="1:24" ht="32" customHeight="1" x14ac:dyDescent="0.25">
      <c r="A5" s="1">
        <v>3</v>
      </c>
      <c r="B5" s="9">
        <f t="shared" ref="B5:B8" si="0">B4+7</f>
        <v>43732</v>
      </c>
      <c r="C5" s="108"/>
      <c r="D5" s="111"/>
      <c r="E5" s="26">
        <v>3</v>
      </c>
      <c r="F5" s="11" t="s">
        <v>17</v>
      </c>
      <c r="G5" s="26">
        <v>3</v>
      </c>
      <c r="H5" s="11" t="s">
        <v>17</v>
      </c>
      <c r="I5" s="11">
        <v>2</v>
      </c>
      <c r="J5" s="11" t="s">
        <v>34</v>
      </c>
      <c r="K5" s="82" t="s">
        <v>318</v>
      </c>
      <c r="L5" s="5"/>
      <c r="M5" s="73" t="s">
        <v>272</v>
      </c>
      <c r="N5" s="83" t="s">
        <v>326</v>
      </c>
      <c r="O5" s="3"/>
      <c r="P5" s="42"/>
      <c r="Q5" s="3" t="s">
        <v>59</v>
      </c>
      <c r="R5" s="48" t="s">
        <v>64</v>
      </c>
      <c r="S5" s="33" t="s">
        <v>319</v>
      </c>
      <c r="V5" s="70"/>
      <c r="W5" s="75"/>
      <c r="X5" s="75"/>
    </row>
    <row r="6" spans="1:24" ht="26" customHeight="1" x14ac:dyDescent="0.25">
      <c r="A6" s="1">
        <v>5</v>
      </c>
      <c r="B6" s="9">
        <f>B5+7</f>
        <v>43739</v>
      </c>
      <c r="C6" s="108"/>
      <c r="D6" s="111"/>
      <c r="E6" s="26">
        <v>4</v>
      </c>
      <c r="F6" s="11" t="s">
        <v>29</v>
      </c>
      <c r="G6" s="26">
        <v>4</v>
      </c>
      <c r="H6" s="11" t="s">
        <v>29</v>
      </c>
      <c r="I6" s="11">
        <v>3</v>
      </c>
      <c r="J6" s="11" t="s">
        <v>323</v>
      </c>
      <c r="K6" s="82" t="s">
        <v>322</v>
      </c>
      <c r="L6" s="82" t="s">
        <v>329</v>
      </c>
      <c r="M6" s="5" t="s">
        <v>320</v>
      </c>
      <c r="N6" s="83" t="s">
        <v>328</v>
      </c>
      <c r="O6" s="3"/>
      <c r="P6" s="42"/>
      <c r="Q6" s="3" t="s">
        <v>59</v>
      </c>
      <c r="R6" s="48" t="s">
        <v>65</v>
      </c>
      <c r="S6" s="33" t="s">
        <v>319</v>
      </c>
      <c r="V6" s="70"/>
      <c r="W6" s="75"/>
      <c r="X6" s="75"/>
    </row>
    <row r="7" spans="1:24" ht="26" customHeight="1" x14ac:dyDescent="0.15">
      <c r="A7" s="1">
        <v>6</v>
      </c>
      <c r="B7" s="9">
        <f t="shared" si="0"/>
        <v>43746</v>
      </c>
      <c r="C7" s="108"/>
      <c r="D7" s="111"/>
      <c r="E7" s="26">
        <v>4</v>
      </c>
      <c r="F7" s="11" t="s">
        <v>29</v>
      </c>
      <c r="G7" s="26">
        <v>4</v>
      </c>
      <c r="H7" s="11" t="s">
        <v>29</v>
      </c>
      <c r="I7" s="11">
        <v>3</v>
      </c>
      <c r="J7" s="11" t="s">
        <v>35</v>
      </c>
      <c r="K7" s="5"/>
      <c r="L7" s="5"/>
      <c r="M7" s="5"/>
      <c r="N7" s="83" t="s">
        <v>328</v>
      </c>
      <c r="O7" s="4"/>
      <c r="P7" s="36"/>
      <c r="Q7" s="3" t="s">
        <v>59</v>
      </c>
      <c r="R7" s="48" t="s">
        <v>65</v>
      </c>
      <c r="S7" s="32" t="s">
        <v>319</v>
      </c>
      <c r="V7" s="70"/>
      <c r="W7" s="75"/>
      <c r="X7" s="75"/>
    </row>
    <row r="8" spans="1:24" ht="26" customHeight="1" x14ac:dyDescent="0.25">
      <c r="A8" s="1">
        <v>7</v>
      </c>
      <c r="B8" s="9">
        <f t="shared" si="0"/>
        <v>43753</v>
      </c>
      <c r="C8" s="109"/>
      <c r="D8" s="112"/>
      <c r="E8" s="26">
        <v>5</v>
      </c>
      <c r="F8" s="11" t="s">
        <v>30</v>
      </c>
      <c r="G8" s="26">
        <v>5</v>
      </c>
      <c r="H8" s="11" t="s">
        <v>30</v>
      </c>
      <c r="I8" s="11">
        <v>4</v>
      </c>
      <c r="J8" s="11" t="s">
        <v>28</v>
      </c>
      <c r="K8" s="1" t="s">
        <v>343</v>
      </c>
      <c r="L8" s="82" t="s">
        <v>330</v>
      </c>
      <c r="M8" s="78" t="s">
        <v>274</v>
      </c>
      <c r="N8" s="73" t="s">
        <v>272</v>
      </c>
      <c r="O8" s="4"/>
      <c r="P8" s="36" t="s">
        <v>51</v>
      </c>
      <c r="Q8" s="4" t="s">
        <v>59</v>
      </c>
      <c r="R8" s="48" t="s">
        <v>66</v>
      </c>
      <c r="S8" s="33"/>
      <c r="V8" s="70"/>
      <c r="W8" s="75"/>
      <c r="X8" s="75"/>
    </row>
    <row r="9" spans="1:24" ht="26" customHeight="1" x14ac:dyDescent="0.15">
      <c r="A9" s="105" t="s">
        <v>10</v>
      </c>
      <c r="B9" s="106"/>
      <c r="C9" s="106"/>
      <c r="D9" s="106"/>
      <c r="E9" s="106"/>
      <c r="F9" s="106"/>
      <c r="G9" s="106"/>
      <c r="H9" s="106"/>
      <c r="I9" s="106"/>
      <c r="J9" s="106"/>
      <c r="K9" s="106"/>
      <c r="L9" s="106"/>
      <c r="M9" s="106"/>
      <c r="N9" s="106"/>
      <c r="O9" s="106"/>
      <c r="P9" s="106"/>
      <c r="Q9" s="4"/>
      <c r="R9" s="41"/>
      <c r="S9" s="32"/>
      <c r="V9" s="70"/>
      <c r="W9" s="75"/>
      <c r="X9" s="75"/>
    </row>
    <row r="10" spans="1:24" ht="26" customHeight="1" x14ac:dyDescent="0.15">
      <c r="A10" s="1">
        <v>8</v>
      </c>
      <c r="B10" s="9">
        <f>B8+21</f>
        <v>43774</v>
      </c>
      <c r="C10" s="107">
        <v>1</v>
      </c>
      <c r="D10" s="110" t="s">
        <v>261</v>
      </c>
      <c r="E10" s="26">
        <v>5</v>
      </c>
      <c r="F10" s="11" t="s">
        <v>30</v>
      </c>
      <c r="G10" s="26">
        <v>5</v>
      </c>
      <c r="H10" s="11" t="s">
        <v>30</v>
      </c>
      <c r="I10" s="11">
        <v>4</v>
      </c>
      <c r="J10" s="11" t="s">
        <v>28</v>
      </c>
      <c r="K10" s="5"/>
      <c r="L10" s="82"/>
      <c r="M10" s="78" t="s">
        <v>274</v>
      </c>
      <c r="N10" s="73" t="s">
        <v>272</v>
      </c>
      <c r="O10" s="3"/>
      <c r="P10" s="42"/>
      <c r="Q10" s="3" t="s">
        <v>59</v>
      </c>
      <c r="R10" s="48" t="s">
        <v>66</v>
      </c>
      <c r="S10" s="32"/>
      <c r="V10" s="70"/>
      <c r="W10" s="75"/>
      <c r="X10" s="75"/>
    </row>
    <row r="11" spans="1:24" ht="26" customHeight="1" x14ac:dyDescent="0.25">
      <c r="A11" s="1">
        <v>9</v>
      </c>
      <c r="B11" s="9">
        <f t="shared" ref="B11:B16" si="1">B10+7</f>
        <v>43781</v>
      </c>
      <c r="C11" s="108"/>
      <c r="D11" s="111"/>
      <c r="E11" s="26">
        <v>6</v>
      </c>
      <c r="F11" s="11" t="s">
        <v>31</v>
      </c>
      <c r="G11" s="26">
        <v>6</v>
      </c>
      <c r="H11" s="11" t="s">
        <v>31</v>
      </c>
      <c r="I11" s="11">
        <v>5</v>
      </c>
      <c r="J11" s="11" t="s">
        <v>36</v>
      </c>
      <c r="K11" s="1" t="s">
        <v>345</v>
      </c>
      <c r="L11" s="82" t="s">
        <v>344</v>
      </c>
      <c r="M11" s="78" t="s">
        <v>274</v>
      </c>
      <c r="N11" s="5"/>
      <c r="O11" s="3"/>
      <c r="P11" s="42"/>
      <c r="Q11" s="3" t="s">
        <v>59</v>
      </c>
      <c r="R11" s="48" t="s">
        <v>67</v>
      </c>
      <c r="S11" s="33"/>
      <c r="V11" s="70"/>
      <c r="W11" s="75"/>
      <c r="X11" s="75"/>
    </row>
    <row r="12" spans="1:24" ht="26" customHeight="1" x14ac:dyDescent="0.15">
      <c r="A12" s="1">
        <v>10</v>
      </c>
      <c r="B12" s="9">
        <f t="shared" si="1"/>
        <v>43788</v>
      </c>
      <c r="C12" s="108"/>
      <c r="D12" s="111"/>
      <c r="E12" s="26">
        <v>6</v>
      </c>
      <c r="F12" s="11" t="s">
        <v>31</v>
      </c>
      <c r="G12" s="26">
        <v>6</v>
      </c>
      <c r="H12" s="11" t="s">
        <v>31</v>
      </c>
      <c r="I12" s="11">
        <v>5</v>
      </c>
      <c r="J12" s="11" t="s">
        <v>36</v>
      </c>
      <c r="K12" s="5"/>
      <c r="L12" s="5"/>
      <c r="M12" s="78" t="s">
        <v>274</v>
      </c>
      <c r="N12" s="5"/>
      <c r="O12" s="3"/>
      <c r="P12" s="42"/>
      <c r="Q12" s="3" t="s">
        <v>59</v>
      </c>
      <c r="R12" s="48" t="s">
        <v>67</v>
      </c>
      <c r="V12" s="70"/>
      <c r="W12" s="75"/>
      <c r="X12" s="75"/>
    </row>
    <row r="13" spans="1:24" ht="26" customHeight="1" x14ac:dyDescent="0.25">
      <c r="A13" s="1">
        <v>11</v>
      </c>
      <c r="B13" s="9">
        <f t="shared" si="1"/>
        <v>43795</v>
      </c>
      <c r="C13" s="108"/>
      <c r="D13" s="111"/>
      <c r="E13" s="26">
        <v>7</v>
      </c>
      <c r="F13" s="11" t="s">
        <v>32</v>
      </c>
      <c r="G13" s="26">
        <v>7</v>
      </c>
      <c r="H13" s="11" t="s">
        <v>32</v>
      </c>
      <c r="I13" s="11">
        <v>6</v>
      </c>
      <c r="J13" s="11" t="s">
        <v>351</v>
      </c>
      <c r="K13" s="5" t="s">
        <v>349</v>
      </c>
      <c r="L13" s="5" t="s">
        <v>350</v>
      </c>
      <c r="M13" s="78" t="s">
        <v>273</v>
      </c>
      <c r="N13" s="27" t="s">
        <v>353</v>
      </c>
      <c r="O13" s="3"/>
      <c r="P13" s="42"/>
      <c r="Q13" s="3" t="s">
        <v>59</v>
      </c>
      <c r="R13" s="48" t="s">
        <v>352</v>
      </c>
      <c r="S13" s="33"/>
      <c r="V13" s="70"/>
      <c r="W13" s="75"/>
      <c r="X13" s="75"/>
    </row>
    <row r="14" spans="1:24" ht="26" customHeight="1" x14ac:dyDescent="0.15">
      <c r="A14" s="1">
        <v>12</v>
      </c>
      <c r="B14" s="9">
        <f t="shared" si="1"/>
        <v>43802</v>
      </c>
      <c r="C14" s="108"/>
      <c r="D14" s="111"/>
      <c r="E14" s="26">
        <v>7</v>
      </c>
      <c r="F14" s="11" t="s">
        <v>32</v>
      </c>
      <c r="G14" s="26">
        <v>7</v>
      </c>
      <c r="H14" s="11" t="s">
        <v>32</v>
      </c>
      <c r="I14" s="11">
        <v>6</v>
      </c>
      <c r="J14" s="11" t="s">
        <v>351</v>
      </c>
      <c r="K14" s="5"/>
      <c r="L14" s="5"/>
      <c r="M14" s="78" t="s">
        <v>273</v>
      </c>
      <c r="N14" s="27" t="s">
        <v>353</v>
      </c>
      <c r="O14" s="3"/>
      <c r="P14" s="42"/>
      <c r="Q14" s="3" t="s">
        <v>59</v>
      </c>
      <c r="R14" s="48" t="s">
        <v>352</v>
      </c>
      <c r="V14" s="70"/>
      <c r="W14" s="75"/>
      <c r="X14" s="75"/>
    </row>
    <row r="15" spans="1:24" ht="26" customHeight="1" x14ac:dyDescent="0.25">
      <c r="A15" s="1">
        <v>13</v>
      </c>
      <c r="B15" s="9">
        <f t="shared" si="1"/>
        <v>43809</v>
      </c>
      <c r="C15" s="108"/>
      <c r="D15" s="111"/>
      <c r="E15" s="26">
        <v>8</v>
      </c>
      <c r="F15" s="11" t="s">
        <v>33</v>
      </c>
      <c r="G15" s="26">
        <v>8</v>
      </c>
      <c r="H15" s="11" t="s">
        <v>33</v>
      </c>
      <c r="I15" s="11">
        <v>7</v>
      </c>
      <c r="J15" s="11" t="s">
        <v>32</v>
      </c>
      <c r="K15" s="5" t="s">
        <v>355</v>
      </c>
      <c r="L15" s="5"/>
      <c r="M15" s="83" t="s">
        <v>268</v>
      </c>
      <c r="N15" s="78" t="s">
        <v>273</v>
      </c>
      <c r="O15" s="4" t="s">
        <v>52</v>
      </c>
      <c r="P15" s="42"/>
      <c r="Q15" s="3" t="s">
        <v>59</v>
      </c>
      <c r="R15" s="48" t="s">
        <v>68</v>
      </c>
      <c r="S15" s="33"/>
      <c r="V15" s="70"/>
      <c r="W15" s="75"/>
      <c r="X15" s="75"/>
    </row>
    <row r="16" spans="1:24" ht="26" customHeight="1" x14ac:dyDescent="0.15">
      <c r="A16" s="1">
        <v>14</v>
      </c>
      <c r="B16" s="9">
        <f t="shared" si="1"/>
        <v>43816</v>
      </c>
      <c r="C16" s="109"/>
      <c r="D16" s="112"/>
      <c r="E16" s="26">
        <v>8</v>
      </c>
      <c r="F16" s="11" t="s">
        <v>33</v>
      </c>
      <c r="G16" s="26">
        <v>8</v>
      </c>
      <c r="H16" s="11" t="s">
        <v>33</v>
      </c>
      <c r="I16" s="11">
        <v>7</v>
      </c>
      <c r="J16" s="11" t="s">
        <v>32</v>
      </c>
      <c r="K16" s="5"/>
      <c r="L16" s="5"/>
      <c r="M16" s="73" t="s">
        <v>268</v>
      </c>
      <c r="N16" s="78" t="s">
        <v>273</v>
      </c>
      <c r="O16" s="3"/>
      <c r="P16" s="36"/>
      <c r="Q16" s="3" t="s">
        <v>59</v>
      </c>
      <c r="R16" s="48" t="s">
        <v>68</v>
      </c>
      <c r="S16" s="32"/>
      <c r="V16" s="70"/>
      <c r="W16" s="75"/>
      <c r="X16" s="75"/>
    </row>
    <row r="17" spans="1:24" ht="26" customHeight="1" x14ac:dyDescent="0.15">
      <c r="A17" s="105" t="s">
        <v>11</v>
      </c>
      <c r="B17" s="106"/>
      <c r="C17" s="106"/>
      <c r="D17" s="106"/>
      <c r="E17" s="106"/>
      <c r="F17" s="106"/>
      <c r="G17" s="106"/>
      <c r="H17" s="106"/>
      <c r="I17" s="106"/>
      <c r="J17" s="106"/>
      <c r="K17" s="106"/>
      <c r="L17" s="106"/>
      <c r="M17" s="106"/>
      <c r="N17" s="106"/>
      <c r="O17" s="106"/>
      <c r="P17" s="106"/>
      <c r="Q17" s="4"/>
      <c r="R17" s="41"/>
      <c r="S17" s="32"/>
      <c r="V17" s="70"/>
      <c r="W17" s="75"/>
      <c r="X17" s="75"/>
    </row>
    <row r="18" spans="1:24" ht="26" customHeight="1" x14ac:dyDescent="0.25">
      <c r="A18" s="1">
        <v>14</v>
      </c>
      <c r="B18" s="12">
        <f>B16+21</f>
        <v>43837</v>
      </c>
      <c r="C18" s="99">
        <v>2</v>
      </c>
      <c r="D18" s="102" t="s">
        <v>184</v>
      </c>
      <c r="E18" s="28">
        <v>1</v>
      </c>
      <c r="F18" s="13" t="s">
        <v>50</v>
      </c>
      <c r="G18" s="28">
        <v>1</v>
      </c>
      <c r="H18" s="13" t="s">
        <v>50</v>
      </c>
      <c r="I18" s="13">
        <v>8</v>
      </c>
      <c r="J18" s="13" t="s">
        <v>357</v>
      </c>
      <c r="K18" s="5" t="s">
        <v>358</v>
      </c>
      <c r="L18" s="5" t="s">
        <v>356</v>
      </c>
      <c r="M18" s="84" t="s">
        <v>270</v>
      </c>
      <c r="N18" s="78" t="s">
        <v>273</v>
      </c>
      <c r="O18" s="27"/>
      <c r="P18" s="43"/>
      <c r="Q18" s="27" t="s">
        <v>185</v>
      </c>
      <c r="R18" s="49" t="s">
        <v>69</v>
      </c>
      <c r="S18" s="33"/>
      <c r="V18" s="70"/>
      <c r="W18" s="75"/>
      <c r="X18" s="75"/>
    </row>
    <row r="19" spans="1:24" ht="26" customHeight="1" x14ac:dyDescent="0.25">
      <c r="A19" s="1">
        <v>15</v>
      </c>
      <c r="B19" s="12">
        <f>B18+7</f>
        <v>43844</v>
      </c>
      <c r="C19" s="100"/>
      <c r="D19" s="103"/>
      <c r="E19" s="28">
        <v>1</v>
      </c>
      <c r="F19" s="13" t="s">
        <v>50</v>
      </c>
      <c r="G19" s="28">
        <v>1</v>
      </c>
      <c r="H19" s="13" t="s">
        <v>50</v>
      </c>
      <c r="I19" s="13">
        <v>8</v>
      </c>
      <c r="J19" s="13" t="s">
        <v>357</v>
      </c>
      <c r="K19" s="5"/>
      <c r="L19" s="5"/>
      <c r="M19" s="84" t="s">
        <v>270</v>
      </c>
      <c r="N19" s="78" t="s">
        <v>273</v>
      </c>
      <c r="O19" s="27"/>
      <c r="P19" s="43"/>
      <c r="Q19" s="27" t="s">
        <v>185</v>
      </c>
      <c r="R19" s="49" t="s">
        <v>69</v>
      </c>
      <c r="S19" s="33"/>
      <c r="V19" s="70"/>
      <c r="W19" s="75"/>
      <c r="X19" s="75"/>
    </row>
    <row r="20" spans="1:24" ht="26" customHeight="1" x14ac:dyDescent="0.25">
      <c r="A20" s="1">
        <v>16</v>
      </c>
      <c r="B20" s="12">
        <f t="shared" ref="B20:B40" si="2">B19+7</f>
        <v>43851</v>
      </c>
      <c r="C20" s="100"/>
      <c r="D20" s="103"/>
      <c r="E20" s="28">
        <v>2</v>
      </c>
      <c r="F20" s="13" t="s">
        <v>37</v>
      </c>
      <c r="G20" s="28">
        <v>2</v>
      </c>
      <c r="H20" s="13" t="s">
        <v>37</v>
      </c>
      <c r="I20" s="13">
        <v>9</v>
      </c>
      <c r="J20" s="13" t="s">
        <v>37</v>
      </c>
      <c r="K20" s="5"/>
      <c r="L20" s="5"/>
      <c r="M20" s="73" t="s">
        <v>271</v>
      </c>
      <c r="N20" s="73" t="s">
        <v>271</v>
      </c>
      <c r="O20" s="3"/>
      <c r="P20" s="42"/>
      <c r="Q20" s="3" t="s">
        <v>185</v>
      </c>
      <c r="R20" s="49" t="s">
        <v>70</v>
      </c>
      <c r="S20" s="33"/>
      <c r="V20" s="70"/>
      <c r="W20" s="75"/>
      <c r="X20" s="75"/>
    </row>
    <row r="21" spans="1:24" ht="26" customHeight="1" x14ac:dyDescent="0.25">
      <c r="A21" s="1">
        <v>17</v>
      </c>
      <c r="B21" s="12">
        <f>B20+7</f>
        <v>43858</v>
      </c>
      <c r="C21" s="101"/>
      <c r="D21" s="104"/>
      <c r="E21" s="28">
        <v>2</v>
      </c>
      <c r="F21" s="13" t="s">
        <v>37</v>
      </c>
      <c r="G21" s="28">
        <v>2</v>
      </c>
      <c r="H21" s="13" t="s">
        <v>37</v>
      </c>
      <c r="I21" s="13">
        <v>9</v>
      </c>
      <c r="J21" s="13" t="s">
        <v>37</v>
      </c>
      <c r="K21" s="5"/>
      <c r="L21" s="5"/>
      <c r="M21" s="73" t="s">
        <v>271</v>
      </c>
      <c r="N21" s="73" t="s">
        <v>271</v>
      </c>
      <c r="O21" s="3"/>
      <c r="P21" s="42"/>
      <c r="Q21" s="3" t="s">
        <v>185</v>
      </c>
      <c r="R21" s="49" t="s">
        <v>70</v>
      </c>
      <c r="S21" s="33"/>
      <c r="V21" s="70"/>
      <c r="W21" s="75"/>
      <c r="X21" s="75"/>
    </row>
    <row r="22" spans="1:24" ht="26" customHeight="1" x14ac:dyDescent="0.15">
      <c r="A22" s="1">
        <v>18</v>
      </c>
      <c r="B22" s="14">
        <f>B21+7</f>
        <v>43865</v>
      </c>
      <c r="C22" s="118">
        <v>3</v>
      </c>
      <c r="D22" s="115" t="s">
        <v>60</v>
      </c>
      <c r="E22" s="35">
        <v>1</v>
      </c>
      <c r="F22" s="15" t="s">
        <v>39</v>
      </c>
      <c r="G22" s="35">
        <v>1</v>
      </c>
      <c r="H22" s="15" t="s">
        <v>39</v>
      </c>
      <c r="I22" s="15">
        <v>10</v>
      </c>
      <c r="J22" s="15" t="s">
        <v>39</v>
      </c>
      <c r="K22" s="5"/>
      <c r="L22" s="5"/>
      <c r="M22" s="83" t="s">
        <v>269</v>
      </c>
      <c r="N22" s="83" t="s">
        <v>269</v>
      </c>
      <c r="O22" s="3"/>
      <c r="P22" s="42"/>
      <c r="Q22" s="3" t="s">
        <v>62</v>
      </c>
      <c r="R22" s="52" t="s">
        <v>71</v>
      </c>
      <c r="S22" s="32"/>
      <c r="V22" s="70"/>
      <c r="W22" s="75"/>
      <c r="X22" s="75"/>
    </row>
    <row r="23" spans="1:24" ht="26" customHeight="1" x14ac:dyDescent="0.25">
      <c r="A23" s="1">
        <v>19</v>
      </c>
      <c r="B23" s="14">
        <f>B22+7</f>
        <v>43872</v>
      </c>
      <c r="C23" s="119"/>
      <c r="D23" s="116"/>
      <c r="E23" s="35">
        <v>2</v>
      </c>
      <c r="F23" s="15" t="s">
        <v>40</v>
      </c>
      <c r="G23" s="35">
        <v>2</v>
      </c>
      <c r="H23" s="15" t="s">
        <v>40</v>
      </c>
      <c r="I23" s="15">
        <v>10</v>
      </c>
      <c r="J23" s="15" t="s">
        <v>39</v>
      </c>
      <c r="K23" s="5"/>
      <c r="L23" s="5"/>
      <c r="M23" s="83" t="s">
        <v>269</v>
      </c>
      <c r="N23" s="83" t="s">
        <v>269</v>
      </c>
      <c r="O23" s="4" t="s">
        <v>16</v>
      </c>
      <c r="P23" s="42"/>
      <c r="Q23" s="3" t="s">
        <v>62</v>
      </c>
      <c r="R23" s="52" t="s">
        <v>71</v>
      </c>
      <c r="S23" s="33"/>
    </row>
    <row r="24" spans="1:24" ht="26" customHeight="1" x14ac:dyDescent="0.25">
      <c r="A24" s="1">
        <v>19</v>
      </c>
      <c r="B24" s="14">
        <f>B23+7</f>
        <v>43879</v>
      </c>
      <c r="C24" s="120"/>
      <c r="D24" s="117"/>
      <c r="E24" s="34">
        <v>2</v>
      </c>
      <c r="F24" s="15" t="s">
        <v>40</v>
      </c>
      <c r="G24" s="35">
        <v>2</v>
      </c>
      <c r="H24" s="15" t="s">
        <v>40</v>
      </c>
      <c r="I24" s="15">
        <v>11</v>
      </c>
      <c r="J24" s="15" t="s">
        <v>40</v>
      </c>
      <c r="K24" s="5"/>
      <c r="L24" s="5"/>
      <c r="M24" s="83" t="s">
        <v>269</v>
      </c>
      <c r="N24" s="83" t="s">
        <v>269</v>
      </c>
      <c r="O24" s="27"/>
      <c r="P24" s="42"/>
      <c r="Q24" s="3"/>
      <c r="R24" s="52" t="s">
        <v>72</v>
      </c>
      <c r="S24" s="33"/>
    </row>
    <row r="25" spans="1:24" ht="26" customHeight="1" x14ac:dyDescent="0.15">
      <c r="A25" s="105" t="s">
        <v>12</v>
      </c>
      <c r="B25" s="106"/>
      <c r="C25" s="106"/>
      <c r="D25" s="106"/>
      <c r="E25" s="106"/>
      <c r="F25" s="106"/>
      <c r="G25" s="106"/>
      <c r="H25" s="106"/>
      <c r="I25" s="106"/>
      <c r="J25" s="106"/>
      <c r="K25" s="106"/>
      <c r="L25" s="106"/>
      <c r="M25" s="106"/>
      <c r="N25" s="106"/>
      <c r="O25" s="106"/>
      <c r="P25" s="106"/>
      <c r="Q25" s="4"/>
      <c r="R25" s="50"/>
      <c r="S25" s="32"/>
      <c r="V25" s="70"/>
      <c r="W25" s="75"/>
      <c r="X25" s="75"/>
    </row>
    <row r="26" spans="1:24" ht="26" customHeight="1" x14ac:dyDescent="0.15">
      <c r="A26" s="1">
        <v>19</v>
      </c>
      <c r="B26" s="14">
        <f>B24+21</f>
        <v>43900</v>
      </c>
      <c r="C26" s="118">
        <v>3</v>
      </c>
      <c r="D26" s="115" t="s">
        <v>60</v>
      </c>
      <c r="E26" s="29">
        <v>3</v>
      </c>
      <c r="F26" s="15" t="s">
        <v>41</v>
      </c>
      <c r="G26" s="35">
        <v>3</v>
      </c>
      <c r="H26" s="15" t="s">
        <v>41</v>
      </c>
      <c r="I26" s="15">
        <v>11</v>
      </c>
      <c r="J26" s="15" t="s">
        <v>40</v>
      </c>
      <c r="K26" s="5"/>
      <c r="L26" s="5"/>
      <c r="M26" s="83" t="s">
        <v>266</v>
      </c>
      <c r="N26" s="83" t="s">
        <v>266</v>
      </c>
      <c r="O26" s="27"/>
      <c r="P26" s="42"/>
      <c r="Q26" s="3" t="s">
        <v>62</v>
      </c>
      <c r="R26" s="52" t="s">
        <v>72</v>
      </c>
      <c r="S26" s="32"/>
      <c r="V26" s="70"/>
      <c r="W26" s="75"/>
      <c r="X26" s="75"/>
    </row>
    <row r="27" spans="1:24" ht="26" customHeight="1" x14ac:dyDescent="0.25">
      <c r="A27" s="1">
        <v>20</v>
      </c>
      <c r="B27" s="14">
        <f t="shared" si="2"/>
        <v>43907</v>
      </c>
      <c r="C27" s="119"/>
      <c r="D27" s="116"/>
      <c r="E27" s="35">
        <v>3</v>
      </c>
      <c r="F27" s="15" t="s">
        <v>41</v>
      </c>
      <c r="G27" s="35">
        <v>3</v>
      </c>
      <c r="H27" s="15" t="s">
        <v>41</v>
      </c>
      <c r="I27" s="15">
        <v>12</v>
      </c>
      <c r="J27" s="15" t="s">
        <v>41</v>
      </c>
      <c r="K27" s="5"/>
      <c r="L27" s="5"/>
      <c r="M27" s="83" t="s">
        <v>266</v>
      </c>
      <c r="N27" s="83" t="s">
        <v>266</v>
      </c>
      <c r="P27" s="36"/>
      <c r="Q27" s="4"/>
      <c r="R27" s="52" t="s">
        <v>73</v>
      </c>
      <c r="S27" s="33"/>
      <c r="V27" s="70"/>
      <c r="W27" s="75"/>
      <c r="X27" s="75"/>
    </row>
    <row r="28" spans="1:24" ht="26" customHeight="1" x14ac:dyDescent="0.15">
      <c r="A28" s="1">
        <v>21</v>
      </c>
      <c r="B28" s="14">
        <f t="shared" si="2"/>
        <v>43914</v>
      </c>
      <c r="C28" s="119"/>
      <c r="D28" s="116"/>
      <c r="E28" s="29">
        <v>4</v>
      </c>
      <c r="F28" s="15" t="s">
        <v>42</v>
      </c>
      <c r="G28" s="29">
        <v>4</v>
      </c>
      <c r="H28" s="15" t="s">
        <v>42</v>
      </c>
      <c r="I28" s="15">
        <v>12</v>
      </c>
      <c r="J28" s="15" t="s">
        <v>41</v>
      </c>
      <c r="K28" s="5"/>
      <c r="L28" s="5"/>
      <c r="M28" s="83" t="s">
        <v>266</v>
      </c>
      <c r="N28" s="83" t="s">
        <v>266</v>
      </c>
      <c r="O28" s="4"/>
      <c r="P28" s="36"/>
      <c r="Q28" s="4" t="s">
        <v>62</v>
      </c>
      <c r="R28" s="52" t="s">
        <v>73</v>
      </c>
      <c r="S28" s="32"/>
      <c r="V28" s="70"/>
      <c r="W28" s="75"/>
      <c r="X28" s="75"/>
    </row>
    <row r="29" spans="1:24" ht="26" customHeight="1" x14ac:dyDescent="0.25">
      <c r="A29" s="1">
        <v>22</v>
      </c>
      <c r="B29" s="14">
        <f t="shared" si="2"/>
        <v>43921</v>
      </c>
      <c r="C29" s="120"/>
      <c r="D29" s="117"/>
      <c r="E29" s="35">
        <v>4</v>
      </c>
      <c r="F29" s="15" t="s">
        <v>42</v>
      </c>
      <c r="G29" s="35">
        <v>4</v>
      </c>
      <c r="H29" s="15" t="s">
        <v>42</v>
      </c>
      <c r="I29" s="15">
        <v>13</v>
      </c>
      <c r="J29" s="15" t="s">
        <v>42</v>
      </c>
      <c r="K29" s="5"/>
      <c r="L29" s="5"/>
      <c r="M29" s="83" t="s">
        <v>266</v>
      </c>
      <c r="N29" s="83" t="s">
        <v>266</v>
      </c>
      <c r="O29" s="3"/>
      <c r="P29" s="42"/>
      <c r="Q29" s="3"/>
      <c r="R29" s="52" t="s">
        <v>74</v>
      </c>
      <c r="S29" s="33"/>
      <c r="V29" s="70"/>
      <c r="W29" s="75"/>
      <c r="X29" s="75"/>
    </row>
    <row r="30" spans="1:24" ht="26" customHeight="1" x14ac:dyDescent="0.15">
      <c r="A30" s="1">
        <v>23</v>
      </c>
      <c r="B30" s="17">
        <f t="shared" si="2"/>
        <v>43928</v>
      </c>
      <c r="C30" s="121">
        <v>4</v>
      </c>
      <c r="D30" s="123" t="s">
        <v>43</v>
      </c>
      <c r="E30" s="30">
        <v>1</v>
      </c>
      <c r="F30" s="16" t="s">
        <v>44</v>
      </c>
      <c r="G30" s="30">
        <v>1</v>
      </c>
      <c r="H30" s="16" t="s">
        <v>44</v>
      </c>
      <c r="I30" s="15">
        <v>13</v>
      </c>
      <c r="J30" s="15" t="s">
        <v>42</v>
      </c>
      <c r="K30" s="5"/>
      <c r="L30" s="5"/>
      <c r="M30" s="73" t="s">
        <v>262</v>
      </c>
      <c r="N30" s="73" t="s">
        <v>267</v>
      </c>
      <c r="O30" s="4" t="s">
        <v>53</v>
      </c>
      <c r="P30" s="36"/>
      <c r="Q30" s="4" t="s">
        <v>61</v>
      </c>
      <c r="R30" s="52" t="s">
        <v>74</v>
      </c>
      <c r="S30" s="32"/>
      <c r="V30" s="70"/>
      <c r="W30" s="75"/>
      <c r="X30" s="75"/>
    </row>
    <row r="31" spans="1:24" ht="26" customHeight="1" x14ac:dyDescent="0.15">
      <c r="A31" s="1">
        <v>24</v>
      </c>
      <c r="B31" s="17">
        <f t="shared" si="2"/>
        <v>43935</v>
      </c>
      <c r="C31" s="122"/>
      <c r="D31" s="124"/>
      <c r="E31" s="30">
        <v>2</v>
      </c>
      <c r="F31" s="16" t="s">
        <v>45</v>
      </c>
      <c r="G31" s="30">
        <v>2</v>
      </c>
      <c r="H31" s="16" t="s">
        <v>45</v>
      </c>
      <c r="I31" s="18">
        <v>14</v>
      </c>
      <c r="J31" s="18" t="s">
        <v>45</v>
      </c>
      <c r="K31" s="39"/>
      <c r="L31" s="39"/>
      <c r="M31" s="73" t="s">
        <v>264</v>
      </c>
      <c r="N31" s="73" t="s">
        <v>264</v>
      </c>
      <c r="O31" s="27"/>
      <c r="P31" s="43"/>
      <c r="Q31" s="27" t="s">
        <v>61</v>
      </c>
      <c r="R31" s="53" t="s">
        <v>75</v>
      </c>
      <c r="S31" s="32"/>
      <c r="V31" s="70"/>
      <c r="W31" s="75"/>
      <c r="X31" s="75"/>
    </row>
    <row r="32" spans="1:24" ht="26" customHeight="1" x14ac:dyDescent="0.15">
      <c r="A32" s="113" t="s">
        <v>14</v>
      </c>
      <c r="B32" s="114"/>
      <c r="C32" s="114"/>
      <c r="D32" s="114"/>
      <c r="E32" s="114"/>
      <c r="F32" s="114"/>
      <c r="G32" s="114"/>
      <c r="H32" s="114"/>
      <c r="I32" s="114"/>
      <c r="J32" s="114"/>
      <c r="K32" s="114"/>
      <c r="L32" s="114"/>
      <c r="M32" s="114"/>
      <c r="N32" s="114"/>
      <c r="O32" s="114"/>
      <c r="P32" s="114"/>
      <c r="Q32" s="47"/>
      <c r="R32" s="51"/>
      <c r="S32" s="32"/>
      <c r="V32" s="70"/>
      <c r="W32" s="75"/>
      <c r="X32" s="75"/>
    </row>
    <row r="33" spans="1:24" ht="26" customHeight="1" x14ac:dyDescent="0.25">
      <c r="A33" s="1">
        <v>25</v>
      </c>
      <c r="B33" s="17">
        <f>B31+21</f>
        <v>43956</v>
      </c>
      <c r="C33" s="121">
        <v>4</v>
      </c>
      <c r="D33" s="123" t="s">
        <v>43</v>
      </c>
      <c r="E33" s="30">
        <v>2</v>
      </c>
      <c r="F33" s="16" t="s">
        <v>45</v>
      </c>
      <c r="G33" s="30">
        <v>2</v>
      </c>
      <c r="H33" s="16" t="s">
        <v>45</v>
      </c>
      <c r="I33" s="18">
        <v>14</v>
      </c>
      <c r="J33" s="18" t="s">
        <v>45</v>
      </c>
      <c r="K33" s="38"/>
      <c r="L33" s="38"/>
      <c r="M33" s="73" t="s">
        <v>264</v>
      </c>
      <c r="N33" s="73" t="s">
        <v>264</v>
      </c>
      <c r="O33" s="6"/>
      <c r="P33" s="44"/>
      <c r="Q33" s="3"/>
      <c r="R33" s="53" t="s">
        <v>75</v>
      </c>
      <c r="S33" s="33"/>
    </row>
    <row r="34" spans="1:24" ht="26" customHeight="1" x14ac:dyDescent="0.15">
      <c r="A34" s="1">
        <v>26</v>
      </c>
      <c r="B34" s="17">
        <f t="shared" si="2"/>
        <v>43963</v>
      </c>
      <c r="C34" s="126"/>
      <c r="D34" s="125"/>
      <c r="E34" s="30">
        <v>3</v>
      </c>
      <c r="F34" s="16" t="s">
        <v>47</v>
      </c>
      <c r="G34" s="30">
        <v>3</v>
      </c>
      <c r="H34" s="16" t="s">
        <v>47</v>
      </c>
      <c r="I34" s="18">
        <v>15</v>
      </c>
      <c r="J34" s="18" t="s">
        <v>46</v>
      </c>
      <c r="K34" s="39"/>
      <c r="L34" s="39"/>
      <c r="M34" s="76" t="s">
        <v>265</v>
      </c>
      <c r="N34" s="76" t="s">
        <v>265</v>
      </c>
      <c r="O34" s="4"/>
      <c r="P34" s="44"/>
      <c r="Q34" s="3" t="s">
        <v>61</v>
      </c>
      <c r="R34" s="53" t="s">
        <v>76</v>
      </c>
      <c r="S34" s="32"/>
    </row>
    <row r="35" spans="1:24" ht="26" customHeight="1" x14ac:dyDescent="0.15">
      <c r="A35" s="1">
        <v>27</v>
      </c>
      <c r="B35" s="17">
        <f t="shared" si="2"/>
        <v>43970</v>
      </c>
      <c r="C35" s="122"/>
      <c r="D35" s="124"/>
      <c r="E35" s="30">
        <v>4</v>
      </c>
      <c r="F35" s="16" t="s">
        <v>48</v>
      </c>
      <c r="G35" s="30">
        <v>4</v>
      </c>
      <c r="H35" s="16" t="s">
        <v>48</v>
      </c>
      <c r="I35" s="21">
        <v>15</v>
      </c>
      <c r="J35" s="37" t="s">
        <v>18</v>
      </c>
      <c r="K35" s="39"/>
      <c r="L35" s="39"/>
      <c r="M35" s="77" t="s">
        <v>263</v>
      </c>
      <c r="N35" s="77" t="s">
        <v>263</v>
      </c>
      <c r="P35" s="36"/>
      <c r="Q35" s="78" t="s">
        <v>61</v>
      </c>
      <c r="R35" s="53" t="s">
        <v>76</v>
      </c>
      <c r="S35" s="46"/>
    </row>
    <row r="36" spans="1:24" ht="26" customHeight="1" x14ac:dyDescent="0.25">
      <c r="A36" s="1">
        <v>28</v>
      </c>
      <c r="B36" s="19">
        <f t="shared" si="2"/>
        <v>43977</v>
      </c>
      <c r="C36" s="129">
        <v>5</v>
      </c>
      <c r="D36" s="127" t="s">
        <v>49</v>
      </c>
      <c r="E36" s="31">
        <v>1</v>
      </c>
      <c r="F36" s="20" t="s">
        <v>49</v>
      </c>
      <c r="G36" s="31"/>
      <c r="H36" s="20"/>
      <c r="I36" s="18">
        <v>15</v>
      </c>
      <c r="J36" s="18" t="s">
        <v>46</v>
      </c>
      <c r="K36" s="39"/>
      <c r="L36" s="39"/>
      <c r="M36" s="39"/>
      <c r="N36" s="39"/>
      <c r="O36" s="7"/>
      <c r="P36" s="45"/>
      <c r="Q36" s="7"/>
      <c r="R36" s="53" t="s">
        <v>76</v>
      </c>
      <c r="S36" s="33"/>
      <c r="V36" s="70"/>
      <c r="W36" s="75"/>
      <c r="X36" s="75"/>
    </row>
    <row r="37" spans="1:24" ht="26" customHeight="1" x14ac:dyDescent="0.15">
      <c r="A37" s="1">
        <v>29</v>
      </c>
      <c r="B37" s="19">
        <f t="shared" si="2"/>
        <v>43984</v>
      </c>
      <c r="C37" s="130"/>
      <c r="D37" s="128"/>
      <c r="E37" s="31">
        <v>1</v>
      </c>
      <c r="F37" s="20" t="s">
        <v>49</v>
      </c>
      <c r="G37" s="31"/>
      <c r="H37" s="20"/>
      <c r="I37" s="18">
        <v>15</v>
      </c>
      <c r="J37" s="18" t="s">
        <v>46</v>
      </c>
      <c r="K37" s="39"/>
      <c r="L37" s="39"/>
      <c r="M37" s="39"/>
      <c r="N37" s="39"/>
      <c r="O37" s="4" t="s">
        <v>25</v>
      </c>
      <c r="P37" s="36"/>
      <c r="Q37" s="4"/>
      <c r="R37" s="53" t="s">
        <v>76</v>
      </c>
      <c r="S37" s="46"/>
      <c r="V37" s="70"/>
      <c r="W37" s="75"/>
      <c r="X37" s="75"/>
    </row>
    <row r="38" spans="1:24" ht="26" customHeight="1" x14ac:dyDescent="0.25">
      <c r="A38" s="1">
        <v>30</v>
      </c>
      <c r="B38" s="19">
        <f t="shared" si="2"/>
        <v>43991</v>
      </c>
      <c r="C38" s="130"/>
      <c r="D38" s="128"/>
      <c r="E38" s="31">
        <v>1</v>
      </c>
      <c r="F38" s="20" t="s">
        <v>49</v>
      </c>
      <c r="G38" s="31"/>
      <c r="H38" s="20"/>
      <c r="I38" s="18">
        <v>15</v>
      </c>
      <c r="J38" s="18" t="s">
        <v>46</v>
      </c>
      <c r="K38" s="5"/>
      <c r="L38" s="5"/>
      <c r="M38" s="5"/>
      <c r="N38" s="5"/>
      <c r="O38" s="4"/>
      <c r="P38" s="36"/>
      <c r="Q38" s="4"/>
      <c r="R38" s="53" t="s">
        <v>76</v>
      </c>
      <c r="S38" s="33"/>
      <c r="V38" s="70"/>
      <c r="W38" s="75"/>
      <c r="X38" s="75"/>
    </row>
    <row r="39" spans="1:24" ht="26" customHeight="1" x14ac:dyDescent="0.15">
      <c r="A39" s="1">
        <v>31</v>
      </c>
      <c r="B39" s="19">
        <f t="shared" si="2"/>
        <v>43998</v>
      </c>
      <c r="C39" s="130"/>
      <c r="D39" s="128"/>
      <c r="E39" s="31">
        <v>1</v>
      </c>
      <c r="F39" s="20" t="s">
        <v>49</v>
      </c>
      <c r="G39" s="31"/>
      <c r="H39" s="20"/>
      <c r="I39" s="18">
        <v>15</v>
      </c>
      <c r="J39" s="18" t="s">
        <v>46</v>
      </c>
      <c r="K39" s="5"/>
      <c r="L39" s="5"/>
      <c r="M39" s="5"/>
      <c r="N39" s="5"/>
      <c r="O39" s="27"/>
      <c r="P39" s="43"/>
      <c r="Q39" s="27"/>
      <c r="R39" s="53" t="s">
        <v>76</v>
      </c>
      <c r="S39" s="46"/>
      <c r="V39" s="70"/>
      <c r="W39" s="75"/>
      <c r="X39" s="75"/>
    </row>
    <row r="40" spans="1:24" ht="26" customHeight="1" x14ac:dyDescent="0.25">
      <c r="A40" s="1">
        <v>32</v>
      </c>
      <c r="B40" s="19">
        <f t="shared" si="2"/>
        <v>44005</v>
      </c>
      <c r="C40" s="131"/>
      <c r="D40" s="128"/>
      <c r="E40" s="31">
        <v>1</v>
      </c>
      <c r="F40" s="20" t="s">
        <v>49</v>
      </c>
      <c r="G40" s="31"/>
      <c r="H40" s="20"/>
      <c r="I40" s="18">
        <v>15</v>
      </c>
      <c r="J40" s="18" t="s">
        <v>46</v>
      </c>
      <c r="K40" s="40"/>
      <c r="L40" s="40"/>
      <c r="M40" s="40"/>
      <c r="N40" s="40"/>
      <c r="Q40" s="3"/>
      <c r="R40" s="53" t="s">
        <v>76</v>
      </c>
      <c r="S40" s="33"/>
      <c r="V40" s="70"/>
      <c r="W40" s="75"/>
      <c r="X40" s="75"/>
    </row>
    <row r="41" spans="1:24" ht="26" customHeight="1" x14ac:dyDescent="0.15">
      <c r="A41" s="113" t="s">
        <v>15</v>
      </c>
      <c r="B41" s="114"/>
      <c r="C41" s="114"/>
      <c r="D41" s="114"/>
      <c r="E41" s="114"/>
      <c r="F41" s="114"/>
      <c r="G41" s="114"/>
      <c r="H41" s="114"/>
      <c r="I41" s="114"/>
      <c r="J41" s="114"/>
      <c r="K41" s="114"/>
      <c r="L41" s="114"/>
      <c r="M41" s="114"/>
      <c r="N41" s="114"/>
      <c r="O41" s="114"/>
      <c r="P41" s="114"/>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A41:P41"/>
    <mergeCell ref="A32:P32"/>
    <mergeCell ref="A25:P25"/>
    <mergeCell ref="D22:D24"/>
    <mergeCell ref="C22:C24"/>
    <mergeCell ref="D26:D29"/>
    <mergeCell ref="C26:C29"/>
    <mergeCell ref="C30:C31"/>
    <mergeCell ref="D30:D31"/>
    <mergeCell ref="D33:D35"/>
    <mergeCell ref="C33:C35"/>
    <mergeCell ref="D36:D40"/>
    <mergeCell ref="C36:C40"/>
    <mergeCell ref="C18:C21"/>
    <mergeCell ref="D18:D21"/>
    <mergeCell ref="A9:P9"/>
    <mergeCell ref="A17:P17"/>
    <mergeCell ref="C2:C8"/>
    <mergeCell ref="D2:D8"/>
    <mergeCell ref="D10:D16"/>
    <mergeCell ref="C10:C16"/>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261</v>
      </c>
    </row>
    <row r="4" spans="1:2" ht="38" customHeight="1" x14ac:dyDescent="0.15">
      <c r="A4" s="22" t="s">
        <v>54</v>
      </c>
      <c r="B4" s="22" t="s">
        <v>184</v>
      </c>
    </row>
    <row r="5" spans="1:2" ht="38" customHeight="1" x14ac:dyDescent="0.15">
      <c r="A5" s="23" t="s">
        <v>55</v>
      </c>
      <c r="B5" s="23" t="s">
        <v>38</v>
      </c>
    </row>
    <row r="6" spans="1:2" ht="38" customHeight="1" x14ac:dyDescent="0.15">
      <c r="A6" s="24" t="s">
        <v>6</v>
      </c>
      <c r="B6" s="24" t="s">
        <v>43</v>
      </c>
    </row>
    <row r="7" spans="1:2" ht="38" customHeight="1" x14ac:dyDescent="0.15">
      <c r="A7" s="25" t="s">
        <v>7</v>
      </c>
      <c r="B7" s="25" t="s">
        <v>260</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12" zoomScale="120" zoomScaleNormal="120" zoomScalePageLayoutView="120" workbookViewId="0">
      <selection activeCell="A3" sqref="A3"/>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241</v>
      </c>
      <c r="B1" s="71" t="s">
        <v>242</v>
      </c>
      <c r="C1" s="71" t="s">
        <v>243</v>
      </c>
    </row>
    <row r="2" spans="1:3" x14ac:dyDescent="0.15">
      <c r="A2" s="70" t="s">
        <v>327</v>
      </c>
      <c r="B2" s="71" t="s">
        <v>283</v>
      </c>
      <c r="C2" s="71" t="s">
        <v>244</v>
      </c>
    </row>
    <row r="3" spans="1:3" ht="24" x14ac:dyDescent="0.15">
      <c r="A3" s="70" t="s">
        <v>324</v>
      </c>
      <c r="B3" s="71" t="s">
        <v>284</v>
      </c>
      <c r="C3" s="71" t="s">
        <v>245</v>
      </c>
    </row>
    <row r="4" spans="1:3" ht="24" x14ac:dyDescent="0.15">
      <c r="A4" s="70" t="s">
        <v>205</v>
      </c>
      <c r="B4" s="71" t="s">
        <v>285</v>
      </c>
      <c r="C4" s="71" t="s">
        <v>246</v>
      </c>
    </row>
    <row r="5" spans="1:3" x14ac:dyDescent="0.15">
      <c r="A5" s="70" t="s">
        <v>206</v>
      </c>
      <c r="B5" s="71" t="s">
        <v>286</v>
      </c>
      <c r="C5" s="71" t="s">
        <v>247</v>
      </c>
    </row>
    <row r="7" spans="1:3" x14ac:dyDescent="0.15">
      <c r="A7" s="70" t="s">
        <v>187</v>
      </c>
      <c r="B7" s="71" t="s">
        <v>84</v>
      </c>
      <c r="C7" s="71" t="s">
        <v>84</v>
      </c>
    </row>
    <row r="8" spans="1:3" x14ac:dyDescent="0.15">
      <c r="A8" s="70" t="s">
        <v>188</v>
      </c>
      <c r="B8" s="71" t="s">
        <v>86</v>
      </c>
      <c r="C8" s="71" t="s">
        <v>86</v>
      </c>
    </row>
    <row r="9" spans="1:3" x14ac:dyDescent="0.15">
      <c r="A9" s="70" t="s">
        <v>207</v>
      </c>
      <c r="B9" s="71" t="s">
        <v>88</v>
      </c>
      <c r="C9" s="71" t="s">
        <v>88</v>
      </c>
    </row>
    <row r="10" spans="1:3" x14ac:dyDescent="0.15">
      <c r="A10" s="70" t="s">
        <v>208</v>
      </c>
      <c r="B10" s="71" t="s">
        <v>90</v>
      </c>
      <c r="C10" s="71" t="s">
        <v>90</v>
      </c>
    </row>
    <row r="11" spans="1:3" x14ac:dyDescent="0.15">
      <c r="A11" s="70" t="s">
        <v>281</v>
      </c>
    </row>
    <row r="12" spans="1:3" x14ac:dyDescent="0.15">
      <c r="A12" s="70" t="s">
        <v>281</v>
      </c>
    </row>
    <row r="13" spans="1:3" x14ac:dyDescent="0.15">
      <c r="A13" s="70" t="s">
        <v>189</v>
      </c>
      <c r="B13" s="71" t="s">
        <v>287</v>
      </c>
      <c r="C13" s="71" t="s">
        <v>287</v>
      </c>
    </row>
    <row r="14" spans="1:3" x14ac:dyDescent="0.15">
      <c r="A14" s="70" t="s">
        <v>190</v>
      </c>
      <c r="B14" s="71" t="s">
        <v>96</v>
      </c>
      <c r="C14" s="71" t="s">
        <v>96</v>
      </c>
    </row>
    <row r="15" spans="1:3" x14ac:dyDescent="0.15">
      <c r="A15" s="70" t="s">
        <v>191</v>
      </c>
      <c r="B15" s="71" t="s">
        <v>98</v>
      </c>
      <c r="C15" s="71" t="s">
        <v>98</v>
      </c>
    </row>
    <row r="16" spans="1:3" x14ac:dyDescent="0.15">
      <c r="A16" s="70" t="s">
        <v>199</v>
      </c>
      <c r="B16" s="71" t="s">
        <v>288</v>
      </c>
      <c r="C16" s="71" t="s">
        <v>288</v>
      </c>
    </row>
    <row r="17" spans="1:3" x14ac:dyDescent="0.15">
      <c r="A17" s="70" t="s">
        <v>201</v>
      </c>
      <c r="B17" s="71" t="s">
        <v>102</v>
      </c>
      <c r="C17" s="71" t="s">
        <v>102</v>
      </c>
    </row>
    <row r="18" spans="1:3" x14ac:dyDescent="0.15">
      <c r="A18" s="70" t="s">
        <v>192</v>
      </c>
      <c r="B18" s="71" t="s">
        <v>289</v>
      </c>
      <c r="C18" s="71" t="s">
        <v>289</v>
      </c>
    </row>
    <row r="19" spans="1:3" x14ac:dyDescent="0.15">
      <c r="A19" s="70" t="s">
        <v>193</v>
      </c>
      <c r="B19" s="71" t="s">
        <v>290</v>
      </c>
      <c r="C19" s="71" t="s">
        <v>290</v>
      </c>
    </row>
    <row r="20" spans="1:3" x14ac:dyDescent="0.15">
      <c r="A20" s="70" t="s">
        <v>194</v>
      </c>
      <c r="B20" s="71" t="s">
        <v>291</v>
      </c>
      <c r="C20" s="71" t="s">
        <v>291</v>
      </c>
    </row>
    <row r="21" spans="1:3" x14ac:dyDescent="0.15">
      <c r="A21" s="70" t="s">
        <v>195</v>
      </c>
      <c r="B21" s="71" t="s">
        <v>109</v>
      </c>
      <c r="C21" s="71" t="s">
        <v>109</v>
      </c>
    </row>
    <row r="22" spans="1:3" ht="24" x14ac:dyDescent="0.15">
      <c r="A22" s="70" t="s">
        <v>196</v>
      </c>
      <c r="B22" s="71" t="s">
        <v>292</v>
      </c>
      <c r="C22" s="71" t="s">
        <v>248</v>
      </c>
    </row>
    <row r="23" spans="1:3" x14ac:dyDescent="0.15">
      <c r="A23" s="70" t="s">
        <v>197</v>
      </c>
      <c r="B23" s="71" t="s">
        <v>293</v>
      </c>
      <c r="C23" s="71" t="s">
        <v>293</v>
      </c>
    </row>
    <row r="24" spans="1:3" x14ac:dyDescent="0.15">
      <c r="A24" s="70" t="s">
        <v>198</v>
      </c>
      <c r="B24" s="71" t="s">
        <v>294</v>
      </c>
      <c r="C24" s="71" t="s">
        <v>295</v>
      </c>
    </row>
    <row r="25" spans="1:3" x14ac:dyDescent="0.15">
      <c r="A25" s="70" t="s">
        <v>281</v>
      </c>
    </row>
    <row r="26" spans="1:3" x14ac:dyDescent="0.15">
      <c r="A26" s="70" t="s">
        <v>281</v>
      </c>
    </row>
    <row r="27" spans="1:3" x14ac:dyDescent="0.15">
      <c r="A27" s="79" t="s">
        <v>200</v>
      </c>
      <c r="B27" s="80" t="s">
        <v>296</v>
      </c>
      <c r="C27" s="80" t="s">
        <v>296</v>
      </c>
    </row>
    <row r="28" spans="1:3" x14ac:dyDescent="0.15">
      <c r="A28" s="79" t="s">
        <v>202</v>
      </c>
      <c r="B28" s="80" t="s">
        <v>297</v>
      </c>
      <c r="C28" s="80" t="s">
        <v>297</v>
      </c>
    </row>
    <row r="29" spans="1:3" x14ac:dyDescent="0.15">
      <c r="A29" s="79" t="s">
        <v>203</v>
      </c>
      <c r="B29" s="80" t="s">
        <v>119</v>
      </c>
      <c r="C29" s="80" t="s">
        <v>119</v>
      </c>
    </row>
    <row r="30" spans="1:3" x14ac:dyDescent="0.15">
      <c r="A30" s="79" t="s">
        <v>204</v>
      </c>
      <c r="B30" s="80" t="s">
        <v>298</v>
      </c>
      <c r="C30" s="80" t="s">
        <v>298</v>
      </c>
    </row>
    <row r="31" spans="1:3" x14ac:dyDescent="0.15">
      <c r="A31" s="79" t="s">
        <v>237</v>
      </c>
      <c r="B31" s="80" t="s">
        <v>299</v>
      </c>
      <c r="C31" s="80" t="s">
        <v>300</v>
      </c>
    </row>
    <row r="32" spans="1:3" x14ac:dyDescent="0.15">
      <c r="A32" s="79" t="s">
        <v>238</v>
      </c>
      <c r="B32" s="80" t="s">
        <v>125</v>
      </c>
      <c r="C32" s="80" t="s">
        <v>125</v>
      </c>
    </row>
    <row r="33" spans="1:3" x14ac:dyDescent="0.15">
      <c r="A33" s="70" t="s">
        <v>209</v>
      </c>
      <c r="B33" s="71" t="s">
        <v>301</v>
      </c>
      <c r="C33" s="71" t="s">
        <v>301</v>
      </c>
    </row>
    <row r="34" spans="1:3" x14ac:dyDescent="0.15">
      <c r="A34" s="70" t="s">
        <v>210</v>
      </c>
      <c r="B34" s="71" t="s">
        <v>128</v>
      </c>
      <c r="C34" s="71" t="s">
        <v>249</v>
      </c>
    </row>
    <row r="35" spans="1:3" x14ac:dyDescent="0.15">
      <c r="A35" s="70" t="s">
        <v>211</v>
      </c>
      <c r="B35" s="71" t="s">
        <v>130</v>
      </c>
      <c r="C35" s="71" t="s">
        <v>250</v>
      </c>
    </row>
    <row r="36" spans="1:3" x14ac:dyDescent="0.15">
      <c r="A36" s="70" t="s">
        <v>212</v>
      </c>
      <c r="B36" s="71" t="s">
        <v>132</v>
      </c>
      <c r="C36" s="71" t="s">
        <v>251</v>
      </c>
    </row>
    <row r="37" spans="1:3" x14ac:dyDescent="0.15">
      <c r="A37" s="70" t="s">
        <v>213</v>
      </c>
      <c r="B37" s="71" t="s">
        <v>134</v>
      </c>
      <c r="C37" s="71" t="s">
        <v>252</v>
      </c>
    </row>
    <row r="38" spans="1:3" ht="24" x14ac:dyDescent="0.15">
      <c r="A38" s="70" t="s">
        <v>239</v>
      </c>
      <c r="B38" s="71" t="s">
        <v>302</v>
      </c>
      <c r="C38" s="71" t="s">
        <v>253</v>
      </c>
    </row>
    <row r="39" spans="1:3" x14ac:dyDescent="0.15">
      <c r="A39" s="70" t="s">
        <v>240</v>
      </c>
      <c r="B39" s="71" t="s">
        <v>303</v>
      </c>
      <c r="C39" s="71" t="s">
        <v>32</v>
      </c>
    </row>
    <row r="40" spans="1:3" x14ac:dyDescent="0.15">
      <c r="A40" s="70" t="s">
        <v>281</v>
      </c>
    </row>
    <row r="41" spans="1:3" x14ac:dyDescent="0.15">
      <c r="A41" s="70" t="s">
        <v>281</v>
      </c>
    </row>
    <row r="42" spans="1:3" ht="24" x14ac:dyDescent="0.15">
      <c r="A42" s="70" t="s">
        <v>214</v>
      </c>
      <c r="B42" s="71" t="s">
        <v>142</v>
      </c>
      <c r="C42" s="71" t="s">
        <v>254</v>
      </c>
    </row>
    <row r="43" spans="1:3" ht="24" x14ac:dyDescent="0.15">
      <c r="A43" s="70" t="s">
        <v>215</v>
      </c>
      <c r="B43" s="71" t="s">
        <v>304</v>
      </c>
      <c r="C43" s="71" t="s">
        <v>304</v>
      </c>
    </row>
    <row r="44" spans="1:3" ht="24" x14ac:dyDescent="0.15">
      <c r="A44" s="70" t="s">
        <v>216</v>
      </c>
      <c r="B44" s="71" t="s">
        <v>305</v>
      </c>
      <c r="C44" s="71" t="s">
        <v>255</v>
      </c>
    </row>
    <row r="45" spans="1:3" x14ac:dyDescent="0.15">
      <c r="A45" s="70" t="s">
        <v>217</v>
      </c>
      <c r="B45" s="71" t="s">
        <v>148</v>
      </c>
      <c r="C45" s="71" t="s">
        <v>256</v>
      </c>
    </row>
    <row r="46" spans="1:3" x14ac:dyDescent="0.15">
      <c r="A46" s="70" t="s">
        <v>218</v>
      </c>
      <c r="B46" s="71" t="s">
        <v>306</v>
      </c>
      <c r="C46" s="71" t="s">
        <v>306</v>
      </c>
    </row>
    <row r="47" spans="1:3" x14ac:dyDescent="0.15">
      <c r="A47" s="70" t="s">
        <v>219</v>
      </c>
      <c r="B47" s="71" t="s">
        <v>307</v>
      </c>
      <c r="C47" s="71" t="s">
        <v>257</v>
      </c>
    </row>
    <row r="48" spans="1:3" ht="24" x14ac:dyDescent="0.15">
      <c r="A48" s="70" t="s">
        <v>220</v>
      </c>
      <c r="B48" s="71" t="s">
        <v>308</v>
      </c>
      <c r="C48" s="71" t="s">
        <v>258</v>
      </c>
    </row>
    <row r="49" spans="1:3" x14ac:dyDescent="0.15">
      <c r="A49" s="70" t="s">
        <v>221</v>
      </c>
      <c r="B49" s="71" t="s">
        <v>309</v>
      </c>
      <c r="C49" s="71" t="s">
        <v>310</v>
      </c>
    </row>
    <row r="50" spans="1:3" ht="24" x14ac:dyDescent="0.15">
      <c r="A50" s="70" t="s">
        <v>222</v>
      </c>
      <c r="B50" s="71" t="s">
        <v>311</v>
      </c>
      <c r="C50" s="71" t="s">
        <v>259</v>
      </c>
    </row>
    <row r="51" spans="1:3" x14ac:dyDescent="0.15">
      <c r="A51" s="70" t="s">
        <v>281</v>
      </c>
    </row>
    <row r="52" spans="1:3" x14ac:dyDescent="0.15">
      <c r="A52" s="70" t="s">
        <v>281</v>
      </c>
    </row>
    <row r="53" spans="1:3" x14ac:dyDescent="0.15">
      <c r="A53" s="70" t="s">
        <v>223</v>
      </c>
      <c r="B53" s="71" t="s">
        <v>312</v>
      </c>
      <c r="C53" s="71" t="s">
        <v>312</v>
      </c>
    </row>
    <row r="54" spans="1:3" x14ac:dyDescent="0.15">
      <c r="A54" s="70" t="s">
        <v>224</v>
      </c>
      <c r="B54" s="71" t="s">
        <v>163</v>
      </c>
      <c r="C54" s="71" t="s">
        <v>163</v>
      </c>
    </row>
    <row r="55" spans="1:3" x14ac:dyDescent="0.15">
      <c r="A55" s="70" t="s">
        <v>225</v>
      </c>
      <c r="B55" s="71" t="s">
        <v>165</v>
      </c>
      <c r="C55" s="71" t="s">
        <v>165</v>
      </c>
    </row>
    <row r="56" spans="1:3" x14ac:dyDescent="0.15">
      <c r="A56" s="70" t="s">
        <v>226</v>
      </c>
      <c r="B56" s="71" t="s">
        <v>313</v>
      </c>
      <c r="C56" s="71" t="s">
        <v>313</v>
      </c>
    </row>
    <row r="57" spans="1:3" x14ac:dyDescent="0.15">
      <c r="A57" s="70" t="s">
        <v>227</v>
      </c>
      <c r="B57" s="71" t="s">
        <v>169</v>
      </c>
      <c r="C57" s="71" t="s">
        <v>169</v>
      </c>
    </row>
    <row r="58" spans="1:3" x14ac:dyDescent="0.15">
      <c r="A58" s="70" t="s">
        <v>228</v>
      </c>
      <c r="B58" s="71" t="s">
        <v>170</v>
      </c>
      <c r="C58" s="71" t="s">
        <v>170</v>
      </c>
    </row>
    <row r="59" spans="1:3" x14ac:dyDescent="0.15">
      <c r="A59" s="70" t="s">
        <v>231</v>
      </c>
      <c r="B59" s="71" t="s">
        <v>229</v>
      </c>
      <c r="C59" s="71" t="s">
        <v>229</v>
      </c>
    </row>
    <row r="60" spans="1:3" ht="24" x14ac:dyDescent="0.15">
      <c r="A60" s="70" t="s">
        <v>232</v>
      </c>
      <c r="B60" s="71" t="s">
        <v>230</v>
      </c>
      <c r="C60" s="71" t="s">
        <v>230</v>
      </c>
    </row>
    <row r="61" spans="1:3" x14ac:dyDescent="0.15">
      <c r="A61" s="70" t="s">
        <v>233</v>
      </c>
      <c r="B61" s="71" t="s">
        <v>314</v>
      </c>
      <c r="C61" s="71" t="s">
        <v>314</v>
      </c>
    </row>
    <row r="62" spans="1:3" x14ac:dyDescent="0.15">
      <c r="A62" s="70" t="s">
        <v>281</v>
      </c>
    </row>
    <row r="63" spans="1:3" x14ac:dyDescent="0.15">
      <c r="A63" s="70" t="s">
        <v>234</v>
      </c>
      <c r="B63" s="71" t="s">
        <v>178</v>
      </c>
      <c r="C63" s="71" t="s">
        <v>178</v>
      </c>
    </row>
    <row r="64" spans="1:3" x14ac:dyDescent="0.15">
      <c r="A64" s="70" t="s">
        <v>235</v>
      </c>
      <c r="B64" s="71" t="s">
        <v>180</v>
      </c>
      <c r="C64" s="71" t="s">
        <v>180</v>
      </c>
    </row>
    <row r="65" spans="1:3" x14ac:dyDescent="0.15">
      <c r="A65" s="70" t="s">
        <v>236</v>
      </c>
      <c r="B65" s="71" t="s">
        <v>315</v>
      </c>
      <c r="C65" s="71" t="s">
        <v>315</v>
      </c>
    </row>
    <row r="66" spans="1:3" ht="36" x14ac:dyDescent="0.15">
      <c r="A66" s="70" t="s">
        <v>281</v>
      </c>
      <c r="B66" s="71" t="s">
        <v>316</v>
      </c>
      <c r="C66" s="71" t="s">
        <v>316</v>
      </c>
    </row>
    <row r="67" spans="1:3" x14ac:dyDescent="0.15">
      <c r="A67" s="70" t="s">
        <v>320</v>
      </c>
      <c r="B67" s="71" t="s">
        <v>321</v>
      </c>
      <c r="C67" s="71" t="s">
        <v>321</v>
      </c>
    </row>
    <row r="68" spans="1:3" x14ac:dyDescent="0.15">
      <c r="A68" s="70" t="s">
        <v>280</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32" t="s">
        <v>77</v>
      </c>
      <c r="B1" s="133"/>
      <c r="C1" s="133"/>
      <c r="D1" s="134"/>
    </row>
    <row r="2" spans="1:4" ht="22" x14ac:dyDescent="0.15">
      <c r="A2" s="54" t="s">
        <v>78</v>
      </c>
      <c r="B2" s="55" t="s">
        <v>79</v>
      </c>
      <c r="C2" s="55"/>
      <c r="D2" s="56"/>
    </row>
    <row r="3" spans="1:4" ht="44" x14ac:dyDescent="0.15">
      <c r="A3" s="54"/>
      <c r="B3" s="55"/>
      <c r="C3" s="55" t="s">
        <v>80</v>
      </c>
      <c r="D3" s="56"/>
    </row>
    <row r="4" spans="1:4" ht="33" x14ac:dyDescent="0.15">
      <c r="A4" s="54"/>
      <c r="B4" s="55"/>
      <c r="C4" s="55" t="s">
        <v>81</v>
      </c>
      <c r="D4" s="56"/>
    </row>
    <row r="5" spans="1:4" x14ac:dyDescent="0.15">
      <c r="A5" s="54"/>
      <c r="B5" s="55"/>
      <c r="C5" s="55" t="s">
        <v>82</v>
      </c>
      <c r="D5" s="56"/>
    </row>
    <row r="6" spans="1:4" x14ac:dyDescent="0.15">
      <c r="A6" s="54"/>
      <c r="B6" s="55"/>
      <c r="C6" s="55"/>
      <c r="D6" s="56"/>
    </row>
    <row r="7" spans="1:4" x14ac:dyDescent="0.15">
      <c r="A7" s="54" t="s">
        <v>83</v>
      </c>
      <c r="B7" s="55" t="s">
        <v>84</v>
      </c>
      <c r="C7" s="55"/>
      <c r="D7" s="56"/>
    </row>
    <row r="8" spans="1:4" ht="22" x14ac:dyDescent="0.15">
      <c r="A8" s="54" t="s">
        <v>85</v>
      </c>
      <c r="B8" s="55" t="s">
        <v>86</v>
      </c>
      <c r="C8" s="55"/>
      <c r="D8" s="56" t="s">
        <v>87</v>
      </c>
    </row>
    <row r="9" spans="1:4" ht="33" x14ac:dyDescent="0.15">
      <c r="A9" s="54"/>
      <c r="B9" s="55"/>
      <c r="C9" s="55" t="s">
        <v>88</v>
      </c>
      <c r="D9" s="56" t="s">
        <v>89</v>
      </c>
    </row>
    <row r="10" spans="1:4" ht="56" thickBot="1" x14ac:dyDescent="0.2">
      <c r="A10" s="57"/>
      <c r="B10" s="58"/>
      <c r="C10" s="58" t="s">
        <v>90</v>
      </c>
      <c r="D10" s="59" t="s">
        <v>91</v>
      </c>
    </row>
    <row r="11" spans="1:4" ht="14" thickBot="1" x14ac:dyDescent="0.2">
      <c r="A11" s="60"/>
      <c r="B11" s="61"/>
      <c r="C11" s="61"/>
      <c r="D11" s="61"/>
    </row>
    <row r="12" spans="1:4" ht="15" x14ac:dyDescent="0.15">
      <c r="A12" s="132" t="s">
        <v>92</v>
      </c>
      <c r="B12" s="133"/>
      <c r="C12" s="133"/>
      <c r="D12" s="134"/>
    </row>
    <row r="13" spans="1:4" x14ac:dyDescent="0.15">
      <c r="A13" s="54" t="s">
        <v>93</v>
      </c>
      <c r="B13" s="55" t="s">
        <v>94</v>
      </c>
      <c r="C13" s="55"/>
      <c r="D13" s="56"/>
    </row>
    <row r="14" spans="1:4" x14ac:dyDescent="0.15">
      <c r="A14" s="54" t="s">
        <v>95</v>
      </c>
      <c r="B14" s="55" t="s">
        <v>96</v>
      </c>
      <c r="C14" s="55"/>
      <c r="D14" s="56"/>
    </row>
    <row r="15" spans="1:4" x14ac:dyDescent="0.15">
      <c r="A15" s="54" t="s">
        <v>97</v>
      </c>
      <c r="B15" s="55" t="s">
        <v>98</v>
      </c>
      <c r="C15" s="55"/>
      <c r="D15" s="56"/>
    </row>
    <row r="16" spans="1:4" x14ac:dyDescent="0.15">
      <c r="A16" s="54" t="s">
        <v>99</v>
      </c>
      <c r="B16" s="55" t="s">
        <v>100</v>
      </c>
      <c r="C16" s="55"/>
      <c r="D16" s="56"/>
    </row>
    <row r="17" spans="1:4" x14ac:dyDescent="0.15">
      <c r="A17" s="54" t="s">
        <v>101</v>
      </c>
      <c r="B17" s="55" t="s">
        <v>102</v>
      </c>
      <c r="C17" s="55"/>
      <c r="D17" s="56"/>
    </row>
    <row r="18" spans="1:4" x14ac:dyDescent="0.15">
      <c r="A18" s="54" t="s">
        <v>103</v>
      </c>
      <c r="B18" s="55" t="s">
        <v>104</v>
      </c>
      <c r="C18" s="55"/>
      <c r="D18" s="56"/>
    </row>
    <row r="19" spans="1:4" x14ac:dyDescent="0.15">
      <c r="A19" s="54" t="s">
        <v>105</v>
      </c>
      <c r="B19" s="55" t="s">
        <v>106</v>
      </c>
      <c r="C19" s="55"/>
      <c r="D19" s="56"/>
    </row>
    <row r="20" spans="1:4" x14ac:dyDescent="0.15">
      <c r="A20" s="54" t="s">
        <v>107</v>
      </c>
      <c r="B20" s="55" t="s">
        <v>108</v>
      </c>
      <c r="C20" s="55"/>
      <c r="D20" s="56"/>
    </row>
    <row r="21" spans="1:4" ht="22" x14ac:dyDescent="0.15">
      <c r="A21" s="54"/>
      <c r="B21" s="55"/>
      <c r="C21" s="55" t="s">
        <v>109</v>
      </c>
      <c r="D21" s="56"/>
    </row>
    <row r="22" spans="1:4" ht="22" x14ac:dyDescent="0.15">
      <c r="A22" s="54"/>
      <c r="B22" s="55"/>
      <c r="C22" s="55" t="s">
        <v>110</v>
      </c>
      <c r="D22" s="56"/>
    </row>
    <row r="23" spans="1:4" ht="22" x14ac:dyDescent="0.15">
      <c r="A23" s="54"/>
      <c r="B23" s="55"/>
      <c r="C23" s="55" t="s">
        <v>111</v>
      </c>
      <c r="D23" s="56"/>
    </row>
    <row r="24" spans="1:4" x14ac:dyDescent="0.15">
      <c r="A24" s="54"/>
      <c r="B24" s="55"/>
      <c r="C24" s="55" t="s">
        <v>112</v>
      </c>
      <c r="D24" s="56"/>
    </row>
    <row r="25" spans="1:4" x14ac:dyDescent="0.15">
      <c r="A25" s="54"/>
      <c r="B25" s="55"/>
      <c r="C25" s="55" t="s">
        <v>113</v>
      </c>
      <c r="D25" s="56"/>
    </row>
    <row r="26" spans="1:4" x14ac:dyDescent="0.15">
      <c r="A26" s="54"/>
      <c r="B26" s="55"/>
      <c r="C26" s="55"/>
      <c r="D26" s="56"/>
    </row>
    <row r="27" spans="1:4" x14ac:dyDescent="0.15">
      <c r="A27" s="54" t="s">
        <v>114</v>
      </c>
      <c r="B27" s="55" t="s">
        <v>115</v>
      </c>
      <c r="C27" s="55"/>
      <c r="D27" s="56"/>
    </row>
    <row r="28" spans="1:4" x14ac:dyDescent="0.15">
      <c r="A28" s="54" t="s">
        <v>116</v>
      </c>
      <c r="B28" s="55" t="s">
        <v>117</v>
      </c>
      <c r="C28" s="55"/>
      <c r="D28" s="56"/>
    </row>
    <row r="29" spans="1:4" x14ac:dyDescent="0.15">
      <c r="A29" s="54" t="s">
        <v>118</v>
      </c>
      <c r="B29" s="55" t="s">
        <v>119</v>
      </c>
      <c r="C29" s="55"/>
      <c r="D29" s="56"/>
    </row>
    <row r="30" spans="1:4" ht="22" x14ac:dyDescent="0.15">
      <c r="A30" s="54" t="s">
        <v>120</v>
      </c>
      <c r="B30" s="55" t="s">
        <v>121</v>
      </c>
      <c r="C30" s="55"/>
      <c r="D30" s="56"/>
    </row>
    <row r="31" spans="1:4" ht="22" x14ac:dyDescent="0.15">
      <c r="A31" s="54" t="s">
        <v>122</v>
      </c>
      <c r="B31" s="55" t="s">
        <v>123</v>
      </c>
      <c r="C31" s="55"/>
      <c r="D31" s="56"/>
    </row>
    <row r="32" spans="1:4" x14ac:dyDescent="0.15">
      <c r="A32" s="54" t="s">
        <v>124</v>
      </c>
      <c r="B32" s="55" t="s">
        <v>125</v>
      </c>
      <c r="C32" s="55"/>
      <c r="D32" s="56"/>
    </row>
    <row r="33" spans="1:4" ht="22" x14ac:dyDescent="0.15">
      <c r="A33" s="54"/>
      <c r="B33" s="55"/>
      <c r="C33" s="55" t="s">
        <v>126</v>
      </c>
      <c r="D33" s="56" t="s">
        <v>127</v>
      </c>
    </row>
    <row r="34" spans="1:4" ht="22" x14ac:dyDescent="0.15">
      <c r="A34" s="54"/>
      <c r="B34" s="55"/>
      <c r="C34" s="55" t="s">
        <v>128</v>
      </c>
      <c r="D34" s="56" t="s">
        <v>129</v>
      </c>
    </row>
    <row r="35" spans="1:4" ht="22" x14ac:dyDescent="0.15">
      <c r="A35" s="54"/>
      <c r="B35" s="55"/>
      <c r="C35" s="55" t="s">
        <v>130</v>
      </c>
      <c r="D35" s="56" t="s">
        <v>131</v>
      </c>
    </row>
    <row r="36" spans="1:4" ht="33" x14ac:dyDescent="0.15">
      <c r="A36" s="54"/>
      <c r="B36" s="55"/>
      <c r="C36" s="55" t="s">
        <v>132</v>
      </c>
      <c r="D36" s="56" t="s">
        <v>133</v>
      </c>
    </row>
    <row r="37" spans="1:4" ht="22" x14ac:dyDescent="0.15">
      <c r="A37" s="54"/>
      <c r="B37" s="55"/>
      <c r="C37" s="55" t="s">
        <v>134</v>
      </c>
      <c r="D37" s="56" t="s">
        <v>135</v>
      </c>
    </row>
    <row r="38" spans="1:4" ht="55" x14ac:dyDescent="0.15">
      <c r="A38" s="54"/>
      <c r="B38" s="55"/>
      <c r="C38" s="55" t="s">
        <v>136</v>
      </c>
      <c r="D38" s="56" t="s">
        <v>137</v>
      </c>
    </row>
    <row r="39" spans="1:4" ht="34" thickBot="1" x14ac:dyDescent="0.2">
      <c r="A39" s="57"/>
      <c r="B39" s="58"/>
      <c r="C39" s="58" t="s">
        <v>138</v>
      </c>
      <c r="D39" s="59" t="s">
        <v>139</v>
      </c>
    </row>
    <row r="40" spans="1:4" ht="14" thickBot="1" x14ac:dyDescent="0.2">
      <c r="A40" s="60"/>
      <c r="B40" s="61"/>
      <c r="C40" s="61"/>
      <c r="D40" s="61"/>
    </row>
    <row r="41" spans="1:4" ht="15" x14ac:dyDescent="0.2">
      <c r="A41" s="135" t="s">
        <v>140</v>
      </c>
      <c r="B41" s="136"/>
      <c r="C41" s="136"/>
      <c r="D41" s="137"/>
    </row>
    <row r="42" spans="1:4" ht="33" x14ac:dyDescent="0.15">
      <c r="A42" s="54" t="s">
        <v>141</v>
      </c>
      <c r="B42" s="62" t="s">
        <v>142</v>
      </c>
      <c r="C42" s="62"/>
      <c r="D42" s="63"/>
    </row>
    <row r="43" spans="1:4" ht="44" x14ac:dyDescent="0.15">
      <c r="A43" s="54" t="s">
        <v>143</v>
      </c>
      <c r="B43" s="62" t="s">
        <v>144</v>
      </c>
      <c r="C43" s="62"/>
      <c r="D43" s="63"/>
    </row>
    <row r="44" spans="1:4" ht="33" x14ac:dyDescent="0.15">
      <c r="A44" s="54" t="s">
        <v>145</v>
      </c>
      <c r="B44" s="62" t="s">
        <v>146</v>
      </c>
      <c r="C44" s="62"/>
      <c r="D44" s="63"/>
    </row>
    <row r="45" spans="1:4" x14ac:dyDescent="0.15">
      <c r="A45" s="54" t="s">
        <v>147</v>
      </c>
      <c r="B45" s="62" t="s">
        <v>148</v>
      </c>
      <c r="C45" s="62"/>
      <c r="D45" s="63"/>
    </row>
    <row r="46" spans="1:4" ht="22" x14ac:dyDescent="0.15">
      <c r="A46" s="54" t="s">
        <v>149</v>
      </c>
      <c r="B46" s="62" t="s">
        <v>150</v>
      </c>
      <c r="C46" s="62"/>
      <c r="D46" s="63"/>
    </row>
    <row r="47" spans="1:4" ht="44" x14ac:dyDescent="0.15">
      <c r="A47" s="54"/>
      <c r="B47" s="62"/>
      <c r="C47" s="62" t="s">
        <v>151</v>
      </c>
      <c r="D47" s="63" t="s">
        <v>152</v>
      </c>
    </row>
    <row r="48" spans="1:4" ht="33" x14ac:dyDescent="0.15">
      <c r="A48" s="54"/>
      <c r="B48" s="62"/>
      <c r="C48" s="62" t="s">
        <v>153</v>
      </c>
      <c r="D48" s="63" t="s">
        <v>154</v>
      </c>
    </row>
    <row r="49" spans="1:4" ht="44" x14ac:dyDescent="0.15">
      <c r="A49" s="54"/>
      <c r="B49" s="62"/>
      <c r="C49" s="62" t="s">
        <v>155</v>
      </c>
      <c r="D49" s="63" t="s">
        <v>156</v>
      </c>
    </row>
    <row r="50" spans="1:4" ht="67" thickBot="1" x14ac:dyDescent="0.2">
      <c r="A50" s="57"/>
      <c r="B50" s="64"/>
      <c r="C50" s="64" t="s">
        <v>157</v>
      </c>
      <c r="D50" s="65" t="s">
        <v>158</v>
      </c>
    </row>
    <row r="51" spans="1:4" ht="16" thickBot="1" x14ac:dyDescent="0.25">
      <c r="A51" s="60"/>
      <c r="B51" s="66"/>
      <c r="C51" s="66"/>
      <c r="D51" s="66"/>
    </row>
    <row r="52" spans="1:4" ht="16" thickBot="1" x14ac:dyDescent="0.25">
      <c r="A52" s="138" t="s">
        <v>159</v>
      </c>
      <c r="B52" s="139"/>
      <c r="C52" s="139"/>
      <c r="D52" s="140"/>
    </row>
    <row r="53" spans="1:4" ht="22" x14ac:dyDescent="0.15">
      <c r="A53" s="67" t="s">
        <v>160</v>
      </c>
      <c r="B53" s="68" t="s">
        <v>161</v>
      </c>
      <c r="C53" s="68"/>
      <c r="D53" s="68"/>
    </row>
    <row r="54" spans="1:4" ht="22" x14ac:dyDescent="0.15">
      <c r="A54" s="69" t="s">
        <v>162</v>
      </c>
      <c r="B54" s="55" t="s">
        <v>163</v>
      </c>
      <c r="C54" s="55"/>
      <c r="D54" s="55"/>
    </row>
    <row r="55" spans="1:4" ht="22" x14ac:dyDescent="0.15">
      <c r="A55" s="69" t="s">
        <v>164</v>
      </c>
      <c r="B55" s="55" t="s">
        <v>165</v>
      </c>
      <c r="C55" s="55"/>
      <c r="D55" s="55"/>
    </row>
    <row r="56" spans="1:4" ht="22" x14ac:dyDescent="0.15">
      <c r="A56" s="69" t="s">
        <v>166</v>
      </c>
      <c r="B56" s="55" t="s">
        <v>167</v>
      </c>
      <c r="C56" s="55"/>
      <c r="D56" s="55"/>
    </row>
    <row r="57" spans="1:4" ht="22" x14ac:dyDescent="0.15">
      <c r="A57" s="69" t="s">
        <v>168</v>
      </c>
      <c r="B57" s="55" t="s">
        <v>169</v>
      </c>
      <c r="C57" s="55"/>
      <c r="D57" s="55"/>
    </row>
    <row r="58" spans="1:4" ht="22" x14ac:dyDescent="0.15">
      <c r="A58" s="69"/>
      <c r="B58" s="55"/>
      <c r="C58" s="55" t="s">
        <v>170</v>
      </c>
      <c r="D58" s="55" t="s">
        <v>171</v>
      </c>
    </row>
    <row r="59" spans="1:4" ht="55" x14ac:dyDescent="0.15">
      <c r="A59" s="69"/>
      <c r="B59" s="55"/>
      <c r="C59" s="55" t="s">
        <v>172</v>
      </c>
      <c r="D59" s="55" t="s">
        <v>173</v>
      </c>
    </row>
    <row r="60" spans="1:4" ht="23" thickBot="1" x14ac:dyDescent="0.2">
      <c r="A60" s="69"/>
      <c r="B60" s="55"/>
      <c r="C60" s="55" t="s">
        <v>174</v>
      </c>
      <c r="D60" s="55" t="s">
        <v>175</v>
      </c>
    </row>
    <row r="61" spans="1:4" ht="16" thickBot="1" x14ac:dyDescent="0.25">
      <c r="A61" s="60"/>
      <c r="B61" s="66"/>
      <c r="C61" s="66"/>
      <c r="D61" s="66"/>
    </row>
    <row r="62" spans="1:4" ht="16" thickBot="1" x14ac:dyDescent="0.25">
      <c r="A62" s="138" t="s">
        <v>176</v>
      </c>
      <c r="B62" s="139"/>
      <c r="C62" s="139"/>
      <c r="D62" s="140"/>
    </row>
    <row r="63" spans="1:4" x14ac:dyDescent="0.15">
      <c r="A63" s="67" t="s">
        <v>177</v>
      </c>
      <c r="B63" s="68" t="s">
        <v>178</v>
      </c>
      <c r="C63" s="68"/>
      <c r="D63" s="68"/>
    </row>
    <row r="64" spans="1:4" x14ac:dyDescent="0.15">
      <c r="A64" s="69" t="s">
        <v>179</v>
      </c>
      <c r="B64" s="55" t="s">
        <v>180</v>
      </c>
      <c r="C64" s="55"/>
      <c r="D64" s="55"/>
    </row>
    <row r="65" spans="1:4" ht="44" x14ac:dyDescent="0.15">
      <c r="A65" s="69" t="s">
        <v>181</v>
      </c>
      <c r="B65" s="55" t="s">
        <v>182</v>
      </c>
      <c r="C65" s="55" t="s">
        <v>183</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2020-01-05T09:59:57Z</dcterms:modified>
</cp:coreProperties>
</file>