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nseignement\GitHub\PSI\Evaluation_V2\"/>
    </mc:Choice>
  </mc:AlternateContent>
  <xr:revisionPtr revIDLastSave="0" documentId="8_{C7186C5C-6163-4669-97D5-C4CBC65C03D1}" xr6:coauthVersionLast="34" xr6:coauthVersionMax="34" xr10:uidLastSave="{00000000-0000-0000-0000-000000000000}"/>
  <bookViews>
    <workbookView xWindow="0" yWindow="0" windowWidth="20490" windowHeight="6945" xr2:uid="{00000000-000D-0000-FFFF-FFFF00000000}"/>
  </bookViews>
  <sheets>
    <sheet name="Bareme" sheetId="1" r:id="rId1"/>
  </sheets>
  <calcPr calcId="162913"/>
</workbook>
</file>

<file path=xl/calcChain.xml><?xml version="1.0" encoding="utf-8"?>
<calcChain xmlns="http://schemas.openxmlformats.org/spreadsheetml/2006/main">
  <c r="I2" i="1" l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E2" i="1" l="1"/>
  <c r="F2" i="1"/>
  <c r="G2" i="1"/>
  <c r="H2" i="1"/>
  <c r="D2" i="1"/>
</calcChain>
</file>

<file path=xl/sharedStrings.xml><?xml version="1.0" encoding="utf-8"?>
<sst xmlns="http://schemas.openxmlformats.org/spreadsheetml/2006/main" count="471" uniqueCount="320">
  <si>
    <t>PCSI</t>
  </si>
  <si>
    <t>An1.C1</t>
  </si>
  <si>
    <t>Analyser le cahier des charges (diagramme des exigences, diagramme des cas d’utilisation)</t>
  </si>
  <si>
    <t>An1.C2</t>
  </si>
  <si>
    <t>Analyser l'impact environnemental</t>
  </si>
  <si>
    <t>An2.C3</t>
  </si>
  <si>
    <t>Analuser les frontières de l’étude</t>
  </si>
  <si>
    <t>An2.C4</t>
  </si>
  <si>
    <t>Analyser le milieu extérieur</t>
  </si>
  <si>
    <t>An2.C5</t>
  </si>
  <si>
    <t>Analyser les flux échangés</t>
  </si>
  <si>
    <t>An3.C1</t>
  </si>
  <si>
    <t>Analyser l'architecture fonctionnelle et structurelle</t>
  </si>
  <si>
    <t>An3.C2</t>
  </si>
  <si>
    <t>Analyser le diagramme de définition de blocs</t>
  </si>
  <si>
    <t>An3.C3</t>
  </si>
  <si>
    <t>Analyser la chaîne directe</t>
  </si>
  <si>
    <t>An3.C4</t>
  </si>
  <si>
    <t>Analyser le système asservi</t>
  </si>
  <si>
    <t>An3.C5</t>
  </si>
  <si>
    <t>Analyser la commande</t>
  </si>
  <si>
    <t>An3.C6</t>
  </si>
  <si>
    <t>Analyser la chaîne d’information et d'énergie</t>
  </si>
  <si>
    <t>An3.C7</t>
  </si>
  <si>
    <t>Analyser le diagramme de blocs internes</t>
  </si>
  <si>
    <t>An3.C8</t>
  </si>
  <si>
    <t>Analyser le diagramme paramétrique</t>
  </si>
  <si>
    <t>An3.C9</t>
  </si>
  <si>
    <t>Analyser le système à événements discrets</t>
  </si>
  <si>
    <t>Systèmes à événements discrets</t>
  </si>
  <si>
    <t>An3.C10</t>
  </si>
  <si>
    <t>Analyser le diagramme de séquences</t>
  </si>
  <si>
    <t>An3.C11</t>
  </si>
  <si>
    <t>Analyser le diagramme d’états</t>
  </si>
  <si>
    <t>PSI</t>
  </si>
  <si>
    <t>An3.C12</t>
  </si>
  <si>
    <t>Analyser la réversibilité d’un constituant dans une chaîne d’énergie</t>
  </si>
  <si>
    <t>Réversibilité de la chaîne d’énergie</t>
  </si>
  <si>
    <t>An3.C13</t>
  </si>
  <si>
    <t>Analyser la source</t>
  </si>
  <si>
    <t>An3.C14</t>
  </si>
  <si>
    <t>Analyser le modulateur</t>
  </si>
  <si>
    <t>An3.C15</t>
  </si>
  <si>
    <t>Analyser l'actionneur</t>
  </si>
  <si>
    <t>An3.C16</t>
  </si>
  <si>
    <t>Analyser la chaîne de transmission</t>
  </si>
  <si>
    <t>An4.C1</t>
  </si>
  <si>
    <t>Identifier des écarts</t>
  </si>
  <si>
    <t>An4.C2</t>
  </si>
  <si>
    <t>Quantifier des écarts</t>
  </si>
  <si>
    <t>An4.C3</t>
  </si>
  <si>
    <t>Interpréter des écarts obtenus</t>
  </si>
  <si>
    <t>An5.C1</t>
  </si>
  <si>
    <t>Analyser les grandeurs utilisées (unités du système international, homogénéité des grandeurs)</t>
  </si>
  <si>
    <t>An5.C2</t>
  </si>
  <si>
    <t>Analyser les ordres de grandeur</t>
  </si>
  <si>
    <t>Com1.C1</t>
  </si>
  <si>
    <t>Informations techniques</t>
  </si>
  <si>
    <t>Com1.C2</t>
  </si>
  <si>
    <t>Schémas cinématique, électrique, hydraulique et pneumatique</t>
  </si>
  <si>
    <t>Com1.C3</t>
  </si>
  <si>
    <t>Langage SysML</t>
  </si>
  <si>
    <t>Com2.C1</t>
  </si>
  <si>
    <t>Outils de communication</t>
  </si>
  <si>
    <t>Com2.C2</t>
  </si>
  <si>
    <t>Communiquer en utilisant un langage technique</t>
  </si>
  <si>
    <t>Com2.C3</t>
  </si>
  <si>
    <t>Schémas cinématique, électrique</t>
  </si>
  <si>
    <t>Con.C1</t>
  </si>
  <si>
    <t>Concevoir l'architecture fonctionnelle et structurelle</t>
  </si>
  <si>
    <t>Con.C2</t>
  </si>
  <si>
    <t>Concevoir la correction d’un système asservi</t>
  </si>
  <si>
    <t>Con.C3</t>
  </si>
  <si>
    <t>Concevoir la commande d'un système logique</t>
  </si>
  <si>
    <t>Con.C4</t>
  </si>
  <si>
    <t>Concevoir la commande d'un système à événements discrets</t>
  </si>
  <si>
    <t>Con.C5</t>
  </si>
  <si>
    <t>Concevoir en utilisant une structure algorithmique</t>
  </si>
  <si>
    <t>Exp1.C1</t>
  </si>
  <si>
    <t>Repérer les constituants de la chaîne d’énergie</t>
  </si>
  <si>
    <t>Exp1.C2</t>
  </si>
  <si>
    <t>Repérer les constituants de la chaîne d’information</t>
  </si>
  <si>
    <t>Exp1.C3</t>
  </si>
  <si>
    <t>Repérér et modifier les paramètres influents</t>
  </si>
  <si>
    <t>Exp2.C1</t>
  </si>
  <si>
    <t>Précoir le comportement d’un système</t>
  </si>
  <si>
    <t>Exp2.C2</t>
  </si>
  <si>
    <t>Définir et mettre en œuvre un protocole expérimental</t>
  </si>
  <si>
    <t>Exp2.C3</t>
  </si>
  <si>
    <t>Mettre en œuvre la chaîne d’acquisition</t>
  </si>
  <si>
    <t>Exp2.C4</t>
  </si>
  <si>
    <t>Filtrage</t>
  </si>
  <si>
    <t>Exp2.C5</t>
  </si>
  <si>
    <t>Échantillonnage</t>
  </si>
  <si>
    <t>Exp2.C6</t>
  </si>
  <si>
    <t>Quantification</t>
  </si>
  <si>
    <t>Exp3.C1</t>
  </si>
  <si>
    <t>Règles de sécurité élémentaires</t>
  </si>
  <si>
    <t>Exp3.C2</t>
  </si>
  <si>
    <t>Justifier la chaîne d'acquisition</t>
  </si>
  <si>
    <t>Exp3.C3</t>
  </si>
  <si>
    <t>Fréquence d’échantillonnage</t>
  </si>
  <si>
    <t>Exp3.C4</t>
  </si>
  <si>
    <t>Paramètres de configuration du système</t>
  </si>
  <si>
    <t>Exp3.C5</t>
  </si>
  <si>
    <t>Exp3.C6</t>
  </si>
  <si>
    <t>Source, modulateur, actionneur, chaîne de transmission</t>
  </si>
  <si>
    <t>Exp3.C7</t>
  </si>
  <si>
    <t xml:space="preserve">Routines, procédures </t>
  </si>
  <si>
    <t>Exp3.C8</t>
  </si>
  <si>
    <t>Systèmes logiques à événements discrets</t>
  </si>
  <si>
    <t>Exp3.C9</t>
  </si>
  <si>
    <t>Modèles de comportement</t>
  </si>
  <si>
    <t>Exp3.C10</t>
  </si>
  <si>
    <t>Réaliser l'identification temporelle d’un modèle de comportement</t>
  </si>
  <si>
    <t>Exp3.C11</t>
  </si>
  <si>
    <t>Réaliser l'identification fréquentielle d’un modèle de comportement</t>
  </si>
  <si>
    <t>Mod1.C1</t>
  </si>
  <si>
    <t>Caractéristiques des grandeurs physiques (nature physique, caractéristiques fréquentielles, caractéristiques temporelles)</t>
  </si>
  <si>
    <t>Mod1.C2</t>
  </si>
  <si>
    <t>Flux de matière</t>
  </si>
  <si>
    <t>Mod1.C3</t>
  </si>
  <si>
    <t>Flux d’information</t>
  </si>
  <si>
    <t>Mod1.C4</t>
  </si>
  <si>
    <t>Énergie</t>
  </si>
  <si>
    <t>Mod1.C5</t>
  </si>
  <si>
    <t>Puissance</t>
  </si>
  <si>
    <t>Mod1.C6</t>
  </si>
  <si>
    <t>Rendement</t>
  </si>
  <si>
    <t>Mod2.C1</t>
  </si>
  <si>
    <t>Chaîne d’énergie et d'information</t>
  </si>
  <si>
    <t>Mod2.C2</t>
  </si>
  <si>
    <t>Systèmes linéaires continus et invariants - Modélisation par équations différentielles</t>
  </si>
  <si>
    <t>Mod2.C3</t>
  </si>
  <si>
    <t>Systèmes linéaires continus et invariants - Calcul symbolique</t>
  </si>
  <si>
    <t>Mod2.C4</t>
  </si>
  <si>
    <t>Systèmes linéaires continus et invariants - Fonction de transfert, gain, ordre, classe, pôles et zéros</t>
  </si>
  <si>
    <t>Mod2.C6</t>
  </si>
  <si>
    <t>Signaux canoniques d’entrée (impulsion, échelon, rampe, signaux sinusoïdaux)</t>
  </si>
  <si>
    <t>Mod2.C7</t>
  </si>
  <si>
    <t>Schéma-bloc (fonction de transfert en chaîne directe, fonction de transfert en boucle ouverte et en boucle fermée)</t>
  </si>
  <si>
    <t>Mod2.C8</t>
  </si>
  <si>
    <t>Linéarisation des systèmes non linéaires</t>
  </si>
  <si>
    <t>Mod2.C9</t>
  </si>
  <si>
    <t>Mod2.C10</t>
  </si>
  <si>
    <t>Solide indéformable (définition, référentiel, repère équivalence solide/référentiel degrés de liberté, vecteur- itesse angulaire de deux référentiels en mouvement l’un par rapport à l’autre)</t>
  </si>
  <si>
    <t>Mod2.C11</t>
  </si>
  <si>
    <t>Modélisation plane</t>
  </si>
  <si>
    <t>Mod2.C12</t>
  </si>
  <si>
    <t>Torseur cinématique</t>
  </si>
  <si>
    <t>Mod2.C13</t>
  </si>
  <si>
    <t>Centre d'inertie</t>
  </si>
  <si>
    <t>Mod2.C14</t>
  </si>
  <si>
    <t>Opérateur d'inertie</t>
  </si>
  <si>
    <t>Mod2.C15</t>
  </si>
  <si>
    <t>Matrice d'inertie</t>
  </si>
  <si>
    <t>Mod2.C16</t>
  </si>
  <si>
    <t>Torseur cinétique</t>
  </si>
  <si>
    <t>Mod2.C17</t>
  </si>
  <si>
    <t>Torseur dynamique</t>
  </si>
  <si>
    <t>Mod2.C18</t>
  </si>
  <si>
    <t>Énergie cinétique</t>
  </si>
  <si>
    <t>Mod2.C19</t>
  </si>
  <si>
    <t>Actions mécaniques</t>
  </si>
  <si>
    <t>Mod2.C20</t>
  </si>
  <si>
    <t>Modélisation locale, actions à distance et de contact</t>
  </si>
  <si>
    <t>Mod2.C21</t>
  </si>
  <si>
    <t>Modélisation globale, torseur associé</t>
  </si>
  <si>
    <t>Mod2.C22</t>
  </si>
  <si>
    <t>Lois de Coulomb</t>
  </si>
  <si>
    <t>Mod2.C23</t>
  </si>
  <si>
    <t>Adhérence et glissement</t>
  </si>
  <si>
    <t>Mod2.C24</t>
  </si>
  <si>
    <t>Résistance au roulement et au pivotement</t>
  </si>
  <si>
    <t>Mod2.C25</t>
  </si>
  <si>
    <t>Liaisons</t>
  </si>
  <si>
    <t>Mod2.C26</t>
  </si>
  <si>
    <t>Géométrie des contacts entre deux solides</t>
  </si>
  <si>
    <t>Mod2.C27</t>
  </si>
  <si>
    <t>Définition du contact ponctuel entre deux solides : roulement, pivotement, glissement, condition cinématique de maintien du contact</t>
  </si>
  <si>
    <t>Mod2.C28</t>
  </si>
  <si>
    <t>Définition d’une liaison</t>
  </si>
  <si>
    <t>Mod2.C29</t>
  </si>
  <si>
    <t>Liaisons normalisées entre solides, caractéristiques géométriques et repères d’expression privilégiés</t>
  </si>
  <si>
    <t>Mod2.C30</t>
  </si>
  <si>
    <t>Torseur cinématique des liaisons normalisées</t>
  </si>
  <si>
    <t>Mod2.C31</t>
  </si>
  <si>
    <t>Torseur des actions mécaniques transmissibles dans les liaisons normalisées</t>
  </si>
  <si>
    <t>Mod2.C32</t>
  </si>
  <si>
    <t>Associations de liaisons en série et en parallèle</t>
  </si>
  <si>
    <t>Mod2.C33</t>
  </si>
  <si>
    <t>Liaisons cinématiquement équivalentes</t>
  </si>
  <si>
    <t>Mod2.C34</t>
  </si>
  <si>
    <t>Chaînes de solides</t>
  </si>
  <si>
    <t>Mod2.C35</t>
  </si>
  <si>
    <t>Degré de mobilité du modèle</t>
  </si>
  <si>
    <t>Mod2.C36</t>
  </si>
  <si>
    <t>Degré d’hyperstatisme du modèle</t>
  </si>
  <si>
    <t>Mod2.C37</t>
  </si>
  <si>
    <t>Systèmes logiques</t>
  </si>
  <si>
    <t>Mod2.C38</t>
  </si>
  <si>
    <t>Codage de l’information</t>
  </si>
  <si>
    <t>Mod2.C39</t>
  </si>
  <si>
    <t>Binaire naturel, binaire réfléchi</t>
  </si>
  <si>
    <t>Mod2.C40</t>
  </si>
  <si>
    <t>Représentation hexadécimale</t>
  </si>
  <si>
    <t>Mod2.C41</t>
  </si>
  <si>
    <t>Table de vérité</t>
  </si>
  <si>
    <t>Mod2.C42</t>
  </si>
  <si>
    <t>Opérateurs logiques fondamentaux (ET, OU, NON)</t>
  </si>
  <si>
    <t>Mod2.C43</t>
  </si>
  <si>
    <t>Mod2.C44</t>
  </si>
  <si>
    <t>Chronogramme</t>
  </si>
  <si>
    <t>Mod2.C45</t>
  </si>
  <si>
    <t>Structures algorithmiques : variables, boucles, conditions, transitions conditionnelles</t>
  </si>
  <si>
    <t>Mod3.C1</t>
  </si>
  <si>
    <t>Point de fonctionnement et non-linéarités (hystérésis, saturation, seuil)</t>
  </si>
  <si>
    <t>Mod3.C2</t>
  </si>
  <si>
    <t>Pôles dominants et réduction de l’ordre du modèle : principe,  justification</t>
  </si>
  <si>
    <t>Mod3.C3</t>
  </si>
  <si>
    <t>Grandeurs influentes d’un modèle</t>
  </si>
  <si>
    <t>Mod3.C4</t>
  </si>
  <si>
    <t>Res1.C1</t>
  </si>
  <si>
    <t>Res1.C2</t>
  </si>
  <si>
    <t>Principe fondamental de la dynamique</t>
  </si>
  <si>
    <t>Res1.C3</t>
  </si>
  <si>
    <t>Théorème de l’énergie cinétique</t>
  </si>
  <si>
    <t>Res1.C4</t>
  </si>
  <si>
    <t>Correction</t>
  </si>
  <si>
    <t>Res2.C1</t>
  </si>
  <si>
    <t>Réponses temporelle et fréquentielle :</t>
  </si>
  <si>
    <t>Res2.C2</t>
  </si>
  <si>
    <t>Systèmes du 1er et du 2e ordre</t>
  </si>
  <si>
    <t>Res2.C3</t>
  </si>
  <si>
    <t>Intégrateur</t>
  </si>
  <si>
    <t>Res2.C4</t>
  </si>
  <si>
    <t>Stabilité des SLCI : définition entrée bornée - sortie bornée (EB-SB)</t>
  </si>
  <si>
    <t>Res2.C5</t>
  </si>
  <si>
    <t>Stabilité des SLCI :équation caractéristique</t>
  </si>
  <si>
    <t>Res2.C6</t>
  </si>
  <si>
    <t>Stabilité des SLCI : position des pôles dans le plan complexe</t>
  </si>
  <si>
    <t>Res2.C7</t>
  </si>
  <si>
    <t>Stabilité des SLCI : marges de stabilité (de gain et de phase)</t>
  </si>
  <si>
    <t>Res2.C8</t>
  </si>
  <si>
    <t>Rapidité des SLCI : Temps de réponse à 5 %</t>
  </si>
  <si>
    <t>Res2.C9</t>
  </si>
  <si>
    <t>Rapidité des SLCI : Bande passante</t>
  </si>
  <si>
    <t>Res2.C10</t>
  </si>
  <si>
    <t>Précision des SLCI : erreur en régime permanent</t>
  </si>
  <si>
    <t>Res2.C11</t>
  </si>
  <si>
    <t>Précision des SLCI : influence de la classe de la fonction de transfert en boucle ouverte</t>
  </si>
  <si>
    <t>Res2.C12</t>
  </si>
  <si>
    <t>Loi entrée – sortie géométrique</t>
  </si>
  <si>
    <t>Res2.C13</t>
  </si>
  <si>
    <t>Dérivée temporelle d’un vecteur par rapport à un référentiel</t>
  </si>
  <si>
    <t>Res2.C14</t>
  </si>
  <si>
    <t>Relation entre les dérivées temporelles d’un vecteur par rapport à deux référentiels distincts</t>
  </si>
  <si>
    <t>Res2.C15</t>
  </si>
  <si>
    <t>Loi entrée – sortie cinématique</t>
  </si>
  <si>
    <t>Res2.C16</t>
  </si>
  <si>
    <t>Composition des vitesses angulaires</t>
  </si>
  <si>
    <t>Res2.C17</t>
  </si>
  <si>
    <t>Composition des vitesses</t>
  </si>
  <si>
    <t>Res2.C18</t>
  </si>
  <si>
    <t>Principe fondamental de la statique</t>
  </si>
  <si>
    <t>Res2.C19</t>
  </si>
  <si>
    <t>Équilibre d’un solide, d’un ensemble de solides</t>
  </si>
  <si>
    <t>Res2.C20</t>
  </si>
  <si>
    <t>Théorème des actions réciproques</t>
  </si>
  <si>
    <t>Res2.C21</t>
  </si>
  <si>
    <t>Modèles avec frottement : arcboutement</t>
  </si>
  <si>
    <t>Res2.C22</t>
  </si>
  <si>
    <t>Res2.C23</t>
  </si>
  <si>
    <t>Conditions d’équilibrage statique et dynamique</t>
  </si>
  <si>
    <t>Res2.C24</t>
  </si>
  <si>
    <t>Inertie équivalente</t>
  </si>
  <si>
    <t>Res2.C25</t>
  </si>
  <si>
    <t>Théorème de l’énergie cinétique ou théorème de l’énergie/puissance</t>
  </si>
  <si>
    <t>Res3.C1</t>
  </si>
  <si>
    <t>Paramètres de résolution numérique : durée de calcul, pas de calcul</t>
  </si>
  <si>
    <t>Res3.C2</t>
  </si>
  <si>
    <t>Grandeurs simulées</t>
  </si>
  <si>
    <t>Res3.C3</t>
  </si>
  <si>
    <t>Variabilité des paramètres du modèle de simulation</t>
  </si>
  <si>
    <t>Année</t>
  </si>
  <si>
    <t>Id</t>
  </si>
  <si>
    <t>Long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</si>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</sst>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46"/>
  <sheetViews>
    <sheetView tabSelected="1" topLeftCell="I1" workbookViewId="0">
      <selection activeCell="I1" sqref="I1:AJ1048576"/>
    </sheetView>
  </sheetViews>
  <sheetFormatPr baseColWidth="10" defaultRowHeight="15" x14ac:dyDescent="0.25"/>
  <cols>
    <col min="3" max="3" width="16.5703125" customWidth="1"/>
    <col min="4" max="36" width="4.5703125" customWidth="1"/>
  </cols>
  <sheetData>
    <row r="1" spans="1:36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  <c r="R1" t="s">
        <v>301</v>
      </c>
      <c r="S1" t="s">
        <v>302</v>
      </c>
      <c r="T1" t="s">
        <v>303</v>
      </c>
      <c r="U1" t="s">
        <v>304</v>
      </c>
      <c r="V1" t="s">
        <v>305</v>
      </c>
      <c r="W1" t="s">
        <v>306</v>
      </c>
      <c r="X1" t="s">
        <v>307</v>
      </c>
      <c r="Y1" t="s">
        <v>308</v>
      </c>
      <c r="Z1" t="s">
        <v>309</v>
      </c>
      <c r="AA1" t="s">
        <v>310</v>
      </c>
      <c r="AB1" t="s">
        <v>311</v>
      </c>
      <c r="AC1" t="s">
        <v>312</v>
      </c>
      <c r="AD1" t="s">
        <v>313</v>
      </c>
      <c r="AE1" t="s">
        <v>314</v>
      </c>
      <c r="AF1" t="s">
        <v>315</v>
      </c>
      <c r="AG1" t="s">
        <v>316</v>
      </c>
      <c r="AH1" t="s">
        <v>317</v>
      </c>
      <c r="AI1" t="s">
        <v>318</v>
      </c>
      <c r="AJ1" t="s">
        <v>319</v>
      </c>
    </row>
    <row r="2" spans="1:36" x14ac:dyDescent="0.25">
      <c r="A2" t="s">
        <v>284</v>
      </c>
      <c r="B2" t="s">
        <v>285</v>
      </c>
      <c r="C2" t="s">
        <v>286</v>
      </c>
      <c r="D2">
        <f>SUM(D4:D146)</f>
        <v>4</v>
      </c>
      <c r="E2">
        <f>SUM(E4:E146)</f>
        <v>5</v>
      </c>
      <c r="F2">
        <f>SUM(F4:F146)</f>
        <v>8</v>
      </c>
      <c r="G2">
        <f>SUM(G4:G146)</f>
        <v>3</v>
      </c>
      <c r="H2">
        <f>SUM(H4:H146)</f>
        <v>6</v>
      </c>
      <c r="I2">
        <f t="shared" ref="I2:AJ2" si="0">SUM(I4:I146)</f>
        <v>9</v>
      </c>
      <c r="J2">
        <f t="shared" si="0"/>
        <v>2</v>
      </c>
      <c r="K2">
        <f t="shared" si="0"/>
        <v>1</v>
      </c>
      <c r="L2">
        <f t="shared" si="0"/>
        <v>4</v>
      </c>
      <c r="M2">
        <f t="shared" si="0"/>
        <v>5</v>
      </c>
      <c r="N2">
        <f t="shared" si="0"/>
        <v>14</v>
      </c>
      <c r="O2">
        <f t="shared" si="0"/>
        <v>3</v>
      </c>
      <c r="P2">
        <f t="shared" si="0"/>
        <v>7</v>
      </c>
      <c r="Q2">
        <f t="shared" si="0"/>
        <v>11</v>
      </c>
      <c r="R2">
        <f t="shared" si="0"/>
        <v>5</v>
      </c>
      <c r="S2">
        <f t="shared" si="0"/>
        <v>2</v>
      </c>
      <c r="T2">
        <f t="shared" si="0"/>
        <v>5</v>
      </c>
      <c r="U2">
        <f t="shared" si="0"/>
        <v>6</v>
      </c>
      <c r="V2">
        <f t="shared" si="0"/>
        <v>11</v>
      </c>
      <c r="W2">
        <f t="shared" si="0"/>
        <v>3</v>
      </c>
      <c r="X2">
        <f t="shared" si="0"/>
        <v>6</v>
      </c>
      <c r="Y2">
        <f t="shared" si="0"/>
        <v>9</v>
      </c>
      <c r="Z2">
        <f t="shared" si="0"/>
        <v>6</v>
      </c>
      <c r="AA2">
        <f t="shared" si="0"/>
        <v>10</v>
      </c>
      <c r="AB2">
        <f t="shared" si="0"/>
        <v>4</v>
      </c>
      <c r="AC2">
        <f t="shared" si="0"/>
        <v>5</v>
      </c>
      <c r="AD2">
        <f t="shared" si="0"/>
        <v>6</v>
      </c>
      <c r="AE2">
        <f t="shared" si="0"/>
        <v>1</v>
      </c>
      <c r="AF2">
        <f t="shared" si="0"/>
        <v>2</v>
      </c>
      <c r="AG2">
        <f t="shared" si="0"/>
        <v>2</v>
      </c>
      <c r="AH2">
        <f t="shared" si="0"/>
        <v>3</v>
      </c>
      <c r="AI2">
        <f t="shared" si="0"/>
        <v>2</v>
      </c>
      <c r="AJ2">
        <f t="shared" si="0"/>
        <v>3</v>
      </c>
    </row>
    <row r="3" spans="1:36" x14ac:dyDescent="0.25">
      <c r="A3" t="s">
        <v>284</v>
      </c>
      <c r="B3" t="s">
        <v>285</v>
      </c>
      <c r="C3" t="s">
        <v>286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P3">
        <v>5</v>
      </c>
      <c r="Q3">
        <v>5</v>
      </c>
      <c r="R3">
        <v>5</v>
      </c>
      <c r="S3">
        <v>5</v>
      </c>
      <c r="T3">
        <v>5</v>
      </c>
      <c r="U3">
        <v>5</v>
      </c>
      <c r="V3">
        <v>5</v>
      </c>
      <c r="W3">
        <v>5</v>
      </c>
      <c r="X3">
        <v>5</v>
      </c>
      <c r="Y3">
        <v>5</v>
      </c>
      <c r="Z3">
        <v>5</v>
      </c>
      <c r="AA3">
        <v>5</v>
      </c>
      <c r="AB3">
        <v>5</v>
      </c>
      <c r="AC3">
        <v>5</v>
      </c>
      <c r="AD3">
        <v>5</v>
      </c>
      <c r="AE3">
        <v>5</v>
      </c>
      <c r="AF3">
        <v>5</v>
      </c>
      <c r="AG3">
        <v>5</v>
      </c>
      <c r="AH3">
        <v>5</v>
      </c>
      <c r="AI3">
        <v>5</v>
      </c>
      <c r="AJ3">
        <v>5</v>
      </c>
    </row>
    <row r="4" spans="1:36" x14ac:dyDescent="0.25">
      <c r="A4" t="s">
        <v>0</v>
      </c>
      <c r="B4" t="s">
        <v>1</v>
      </c>
      <c r="C4" t="s">
        <v>2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2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0</v>
      </c>
      <c r="B5" t="s">
        <v>3</v>
      </c>
      <c r="C5" t="s">
        <v>4</v>
      </c>
      <c r="D5">
        <v>0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3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0</v>
      </c>
      <c r="B6" t="s">
        <v>5</v>
      </c>
      <c r="C6" t="s">
        <v>6</v>
      </c>
      <c r="D6">
        <v>0</v>
      </c>
      <c r="E6">
        <v>0</v>
      </c>
      <c r="F6">
        <v>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0</v>
      </c>
      <c r="B7" t="s">
        <v>7</v>
      </c>
      <c r="C7" t="s">
        <v>8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2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0</v>
      </c>
      <c r="B8" t="s">
        <v>9</v>
      </c>
      <c r="C8" t="s">
        <v>10</v>
      </c>
      <c r="D8">
        <v>0</v>
      </c>
      <c r="E8">
        <v>0</v>
      </c>
      <c r="F8">
        <v>0</v>
      </c>
      <c r="G8">
        <v>0</v>
      </c>
      <c r="H8">
        <v>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0</v>
      </c>
      <c r="U8">
        <v>0</v>
      </c>
      <c r="V8">
        <v>3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4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0</v>
      </c>
      <c r="B9" t="s">
        <v>11</v>
      </c>
      <c r="C9" t="s">
        <v>12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0</v>
      </c>
      <c r="B10" t="s">
        <v>13</v>
      </c>
      <c r="C10" t="s">
        <v>14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2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0</v>
      </c>
      <c r="B11" t="s">
        <v>15</v>
      </c>
      <c r="C11" t="s">
        <v>16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4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</row>
    <row r="12" spans="1:36" x14ac:dyDescent="0.25">
      <c r="A12" t="s">
        <v>0</v>
      </c>
      <c r="B12" t="s">
        <v>17</v>
      </c>
      <c r="C12" t="s">
        <v>18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25">
      <c r="A13" t="s">
        <v>0</v>
      </c>
      <c r="B13" t="s">
        <v>19</v>
      </c>
      <c r="C13" t="s">
        <v>20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25">
      <c r="A14" t="s">
        <v>0</v>
      </c>
      <c r="B14" t="s">
        <v>21</v>
      </c>
      <c r="C14" t="s">
        <v>22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3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25">
      <c r="A15" t="s">
        <v>0</v>
      </c>
      <c r="B15" t="s">
        <v>23</v>
      </c>
      <c r="C15" t="s">
        <v>24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25">
      <c r="A16" t="s">
        <v>0</v>
      </c>
      <c r="B16" t="s">
        <v>25</v>
      </c>
      <c r="C16" t="s">
        <v>26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2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25">
      <c r="A17" t="s">
        <v>0</v>
      </c>
      <c r="B17" t="s">
        <v>27</v>
      </c>
      <c r="C17" t="s">
        <v>28</v>
      </c>
      <c r="D17">
        <v>0</v>
      </c>
      <c r="E17">
        <v>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3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3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25">
      <c r="A18" t="s">
        <v>0</v>
      </c>
      <c r="B18" t="s">
        <v>30</v>
      </c>
      <c r="C18" t="s">
        <v>31</v>
      </c>
      <c r="D18">
        <v>0</v>
      </c>
      <c r="E18">
        <v>0</v>
      </c>
      <c r="F18">
        <v>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25">
      <c r="A19" t="s">
        <v>0</v>
      </c>
      <c r="B19" t="s">
        <v>32</v>
      </c>
      <c r="C19" t="s">
        <v>33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25">
      <c r="A20" t="s">
        <v>34</v>
      </c>
      <c r="B20" t="s">
        <v>35</v>
      </c>
      <c r="C20" t="s">
        <v>36</v>
      </c>
      <c r="D20">
        <v>0</v>
      </c>
      <c r="E20">
        <v>0</v>
      </c>
      <c r="F20">
        <v>0</v>
      </c>
      <c r="G20">
        <v>0</v>
      </c>
      <c r="H20">
        <v>2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4</v>
      </c>
      <c r="R20">
        <v>0</v>
      </c>
      <c r="S20">
        <v>0</v>
      </c>
      <c r="T20">
        <v>0</v>
      </c>
      <c r="U20">
        <v>0</v>
      </c>
      <c r="V20">
        <v>3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x14ac:dyDescent="0.25">
      <c r="A21" t="s">
        <v>34</v>
      </c>
      <c r="B21" t="s">
        <v>38</v>
      </c>
      <c r="C21" t="s">
        <v>39</v>
      </c>
      <c r="D21">
        <v>0</v>
      </c>
      <c r="E21">
        <v>0</v>
      </c>
      <c r="F21">
        <v>0</v>
      </c>
      <c r="G21">
        <v>0</v>
      </c>
      <c r="H21">
        <v>0</v>
      </c>
      <c r="I21">
        <v>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25">
      <c r="A22" t="s">
        <v>34</v>
      </c>
      <c r="B22" t="s">
        <v>40</v>
      </c>
      <c r="C22" t="s">
        <v>41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25">
      <c r="A23" t="s">
        <v>34</v>
      </c>
      <c r="B23" t="s">
        <v>42</v>
      </c>
      <c r="C23" t="s">
        <v>43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4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25">
      <c r="A24" t="s">
        <v>34</v>
      </c>
      <c r="B24" t="s">
        <v>44</v>
      </c>
      <c r="C24" t="s">
        <v>45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2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25">
      <c r="A25" t="s">
        <v>34</v>
      </c>
      <c r="B25" t="s">
        <v>46</v>
      </c>
      <c r="C25" t="s">
        <v>47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25">
      <c r="A26" t="s">
        <v>34</v>
      </c>
      <c r="B26" t="s">
        <v>48</v>
      </c>
      <c r="C26" t="s">
        <v>49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3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25">
      <c r="A27" t="s">
        <v>34</v>
      </c>
      <c r="B27" t="s">
        <v>50</v>
      </c>
      <c r="C27" t="s">
        <v>51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2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25">
      <c r="A28" t="s">
        <v>0</v>
      </c>
      <c r="B28" t="s">
        <v>52</v>
      </c>
      <c r="C28" t="s">
        <v>53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25">
      <c r="A29" t="s">
        <v>34</v>
      </c>
      <c r="B29" t="s">
        <v>54</v>
      </c>
      <c r="C29" t="s">
        <v>55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</v>
      </c>
      <c r="R29">
        <v>0</v>
      </c>
      <c r="S29">
        <v>0</v>
      </c>
      <c r="T29">
        <v>0</v>
      </c>
      <c r="U29">
        <v>0</v>
      </c>
      <c r="V29">
        <v>3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25">
      <c r="A30" t="s">
        <v>0</v>
      </c>
      <c r="B30" t="s">
        <v>56</v>
      </c>
      <c r="C30" t="s">
        <v>57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3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25">
      <c r="A31" t="s">
        <v>34</v>
      </c>
      <c r="B31" t="s">
        <v>58</v>
      </c>
      <c r="C31" t="s">
        <v>59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 x14ac:dyDescent="0.25">
      <c r="A32" t="s">
        <v>0</v>
      </c>
      <c r="B32" t="s">
        <v>60</v>
      </c>
      <c r="C32" t="s">
        <v>61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25">
      <c r="A33" t="s">
        <v>0</v>
      </c>
      <c r="B33" t="s">
        <v>62</v>
      </c>
      <c r="C33" t="s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25">
      <c r="A34" t="s">
        <v>34</v>
      </c>
      <c r="B34" t="s">
        <v>64</v>
      </c>
      <c r="C34" t="s">
        <v>65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</row>
    <row r="35" spans="1:36" x14ac:dyDescent="0.25">
      <c r="A35" t="s">
        <v>0</v>
      </c>
      <c r="B35" t="s">
        <v>66</v>
      </c>
      <c r="C35" t="s">
        <v>67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</row>
    <row r="36" spans="1:36" x14ac:dyDescent="0.25">
      <c r="A36" t="s">
        <v>34</v>
      </c>
      <c r="B36" t="s">
        <v>68</v>
      </c>
      <c r="C36" t="s">
        <v>69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</row>
    <row r="37" spans="1:36" x14ac:dyDescent="0.25">
      <c r="A37" t="s">
        <v>34</v>
      </c>
      <c r="B37" t="s">
        <v>70</v>
      </c>
      <c r="C37" t="s">
        <v>71</v>
      </c>
      <c r="D37">
        <v>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1:36" x14ac:dyDescent="0.25">
      <c r="A38" t="s">
        <v>0</v>
      </c>
      <c r="B38" t="s">
        <v>72</v>
      </c>
      <c r="C38" t="s">
        <v>73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  <row r="39" spans="1:36" x14ac:dyDescent="0.25">
      <c r="A39" t="s">
        <v>0</v>
      </c>
      <c r="B39" t="s">
        <v>74</v>
      </c>
      <c r="C39" t="s">
        <v>75</v>
      </c>
      <c r="D39">
        <v>0</v>
      </c>
      <c r="E39">
        <v>0</v>
      </c>
      <c r="F39">
        <v>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</row>
    <row r="40" spans="1:36" x14ac:dyDescent="0.25">
      <c r="A40" t="s">
        <v>0</v>
      </c>
      <c r="B40" t="s">
        <v>76</v>
      </c>
      <c r="C40" t="s">
        <v>77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</row>
    <row r="41" spans="1:36" x14ac:dyDescent="0.25">
      <c r="A41" t="s">
        <v>34</v>
      </c>
      <c r="B41" t="s">
        <v>78</v>
      </c>
      <c r="C41" t="s">
        <v>79</v>
      </c>
      <c r="D41">
        <v>0</v>
      </c>
      <c r="E41">
        <v>0</v>
      </c>
      <c r="F41">
        <v>0</v>
      </c>
      <c r="G41">
        <v>0</v>
      </c>
      <c r="H41">
        <v>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</row>
    <row r="42" spans="1:36" x14ac:dyDescent="0.25">
      <c r="A42" t="s">
        <v>0</v>
      </c>
      <c r="B42" t="s">
        <v>80</v>
      </c>
      <c r="C42" t="s">
        <v>81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</row>
    <row r="43" spans="1:36" x14ac:dyDescent="0.25">
      <c r="A43" t="s">
        <v>0</v>
      </c>
      <c r="B43" t="s">
        <v>82</v>
      </c>
      <c r="C43" t="s">
        <v>83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</row>
    <row r="44" spans="1:36" x14ac:dyDescent="0.25">
      <c r="A44" t="s">
        <v>0</v>
      </c>
      <c r="B44" t="s">
        <v>84</v>
      </c>
      <c r="C44" t="s">
        <v>85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1:36" x14ac:dyDescent="0.25">
      <c r="A45" t="s">
        <v>34</v>
      </c>
      <c r="B45" t="s">
        <v>86</v>
      </c>
      <c r="C45" t="s">
        <v>87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2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</row>
    <row r="46" spans="1:36" x14ac:dyDescent="0.25">
      <c r="A46" t="s">
        <v>34</v>
      </c>
      <c r="B46" t="s">
        <v>88</v>
      </c>
      <c r="C46" t="s">
        <v>89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</row>
    <row r="47" spans="1:36" x14ac:dyDescent="0.25">
      <c r="A47" t="s">
        <v>34</v>
      </c>
      <c r="B47" t="s">
        <v>90</v>
      </c>
      <c r="C47" t="s">
        <v>91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1:36" x14ac:dyDescent="0.25">
      <c r="A48" t="s">
        <v>34</v>
      </c>
      <c r="B48" t="s">
        <v>92</v>
      </c>
      <c r="C48" t="s">
        <v>93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1:36" x14ac:dyDescent="0.25">
      <c r="A49" t="s">
        <v>34</v>
      </c>
      <c r="B49" t="s">
        <v>94</v>
      </c>
      <c r="C49" t="s">
        <v>95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1:36" x14ac:dyDescent="0.25">
      <c r="A50" t="s">
        <v>34</v>
      </c>
      <c r="B50" t="s">
        <v>96</v>
      </c>
      <c r="C50" t="s">
        <v>97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</row>
    <row r="51" spans="1:36" x14ac:dyDescent="0.25">
      <c r="A51" t="s">
        <v>34</v>
      </c>
      <c r="B51" t="s">
        <v>98</v>
      </c>
      <c r="C51" t="s">
        <v>99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</row>
    <row r="52" spans="1:36" x14ac:dyDescent="0.25">
      <c r="A52" t="s">
        <v>34</v>
      </c>
      <c r="B52" t="s">
        <v>100</v>
      </c>
      <c r="C52" t="s">
        <v>101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</row>
    <row r="53" spans="1:36" x14ac:dyDescent="0.25">
      <c r="A53" t="s">
        <v>34</v>
      </c>
      <c r="B53" t="s">
        <v>102</v>
      </c>
      <c r="C53" t="s">
        <v>103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2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</row>
    <row r="54" spans="1:36" x14ac:dyDescent="0.25">
      <c r="A54" t="s">
        <v>34</v>
      </c>
      <c r="B54" t="s">
        <v>104</v>
      </c>
      <c r="C54" t="s">
        <v>37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</row>
    <row r="55" spans="1:36" x14ac:dyDescent="0.25">
      <c r="A55" t="s">
        <v>34</v>
      </c>
      <c r="B55" t="s">
        <v>105</v>
      </c>
      <c r="C55" t="s">
        <v>106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2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</row>
    <row r="56" spans="1:36" x14ac:dyDescent="0.25">
      <c r="A56" t="s">
        <v>34</v>
      </c>
      <c r="B56" t="s">
        <v>107</v>
      </c>
      <c r="C56" t="s">
        <v>108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</row>
    <row r="57" spans="1:36" x14ac:dyDescent="0.25">
      <c r="A57" t="s">
        <v>34</v>
      </c>
      <c r="B57" t="s">
        <v>109</v>
      </c>
      <c r="C57" t="s">
        <v>110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2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</row>
    <row r="58" spans="1:36" x14ac:dyDescent="0.25">
      <c r="A58" t="s">
        <v>0</v>
      </c>
      <c r="B58" t="s">
        <v>111</v>
      </c>
      <c r="C58" t="s">
        <v>112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1:36" x14ac:dyDescent="0.25">
      <c r="A59" t="s">
        <v>0</v>
      </c>
      <c r="B59" t="s">
        <v>113</v>
      </c>
      <c r="C59" t="s">
        <v>114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2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</row>
    <row r="60" spans="1:36" x14ac:dyDescent="0.25">
      <c r="A60" t="s">
        <v>0</v>
      </c>
      <c r="B60" t="s">
        <v>115</v>
      </c>
      <c r="C60" t="s">
        <v>116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</row>
    <row r="61" spans="1:36" x14ac:dyDescent="0.25">
      <c r="A61" t="s">
        <v>0</v>
      </c>
      <c r="B61" t="s">
        <v>117</v>
      </c>
      <c r="C61" t="s">
        <v>118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2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</row>
    <row r="62" spans="1:36" x14ac:dyDescent="0.25">
      <c r="A62" t="s">
        <v>0</v>
      </c>
      <c r="B62" t="s">
        <v>119</v>
      </c>
      <c r="C62" t="s">
        <v>120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</row>
    <row r="63" spans="1:36" x14ac:dyDescent="0.25">
      <c r="A63" t="s">
        <v>0</v>
      </c>
      <c r="B63" t="s">
        <v>121</v>
      </c>
      <c r="C63" t="s">
        <v>122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2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1:36" x14ac:dyDescent="0.25">
      <c r="A64" t="s">
        <v>34</v>
      </c>
      <c r="B64" t="s">
        <v>123</v>
      </c>
      <c r="C64" t="s">
        <v>124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0</v>
      </c>
    </row>
    <row r="65" spans="1:36" x14ac:dyDescent="0.25">
      <c r="A65" t="s">
        <v>34</v>
      </c>
      <c r="B65" t="s">
        <v>125</v>
      </c>
      <c r="C65" t="s">
        <v>126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2</v>
      </c>
      <c r="AG65">
        <v>0</v>
      </c>
      <c r="AH65">
        <v>0</v>
      </c>
      <c r="AI65">
        <v>0</v>
      </c>
      <c r="AJ65">
        <v>0</v>
      </c>
    </row>
    <row r="66" spans="1:36" x14ac:dyDescent="0.25">
      <c r="A66" t="s">
        <v>34</v>
      </c>
      <c r="B66" t="s">
        <v>127</v>
      </c>
      <c r="C66" t="s">
        <v>128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1</v>
      </c>
      <c r="AH66">
        <v>0</v>
      </c>
      <c r="AI66">
        <v>0</v>
      </c>
      <c r="AJ66">
        <v>0</v>
      </c>
    </row>
    <row r="67" spans="1:36" x14ac:dyDescent="0.25">
      <c r="A67" t="s">
        <v>34</v>
      </c>
      <c r="B67" t="s">
        <v>129</v>
      </c>
      <c r="C67" t="s">
        <v>130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2</v>
      </c>
      <c r="AI67">
        <v>0</v>
      </c>
      <c r="AJ67">
        <v>0</v>
      </c>
    </row>
    <row r="68" spans="1:36" x14ac:dyDescent="0.25">
      <c r="A68" t="s">
        <v>0</v>
      </c>
      <c r="B68" t="s">
        <v>131</v>
      </c>
      <c r="C68" t="s">
        <v>132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1</v>
      </c>
      <c r="AJ68">
        <v>0</v>
      </c>
    </row>
    <row r="69" spans="1:36" x14ac:dyDescent="0.25">
      <c r="A69" t="s">
        <v>0</v>
      </c>
      <c r="B69" t="s">
        <v>133</v>
      </c>
      <c r="C69" t="s">
        <v>134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2</v>
      </c>
    </row>
    <row r="70" spans="1:36" x14ac:dyDescent="0.25">
      <c r="A70" t="s">
        <v>0</v>
      </c>
      <c r="B70" t="s">
        <v>135</v>
      </c>
      <c r="C70" t="s">
        <v>136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</row>
    <row r="71" spans="1:36" x14ac:dyDescent="0.25">
      <c r="A71" t="s">
        <v>0</v>
      </c>
      <c r="B71" t="s">
        <v>137</v>
      </c>
      <c r="C71" t="s">
        <v>138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</row>
    <row r="72" spans="1:36" x14ac:dyDescent="0.25">
      <c r="A72" t="s">
        <v>0</v>
      </c>
      <c r="B72" t="s">
        <v>139</v>
      </c>
      <c r="C72" t="s">
        <v>140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</row>
    <row r="73" spans="1:36" x14ac:dyDescent="0.25">
      <c r="A73" t="s">
        <v>34</v>
      </c>
      <c r="B73" t="s">
        <v>141</v>
      </c>
      <c r="C73" t="s">
        <v>142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</row>
    <row r="74" spans="1:36" x14ac:dyDescent="0.25">
      <c r="A74" t="s">
        <v>0</v>
      </c>
      <c r="B74" t="s">
        <v>143</v>
      </c>
      <c r="C74" t="s">
        <v>112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</row>
    <row r="75" spans="1:36" x14ac:dyDescent="0.25">
      <c r="A75" t="s">
        <v>0</v>
      </c>
      <c r="B75" t="s">
        <v>144</v>
      </c>
      <c r="C75" t="s">
        <v>145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</row>
    <row r="76" spans="1:36" x14ac:dyDescent="0.25">
      <c r="A76" t="s">
        <v>0</v>
      </c>
      <c r="B76" t="s">
        <v>146</v>
      </c>
      <c r="C76" t="s">
        <v>147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</row>
    <row r="77" spans="1:36" x14ac:dyDescent="0.25">
      <c r="A77" t="s">
        <v>0</v>
      </c>
      <c r="B77" t="s">
        <v>148</v>
      </c>
      <c r="C77" t="s">
        <v>149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</row>
    <row r="78" spans="1:36" x14ac:dyDescent="0.25">
      <c r="A78" t="s">
        <v>34</v>
      </c>
      <c r="B78" t="s">
        <v>150</v>
      </c>
      <c r="C78" t="s">
        <v>151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1:36" x14ac:dyDescent="0.25">
      <c r="A79" t="s">
        <v>34</v>
      </c>
      <c r="B79" t="s">
        <v>152</v>
      </c>
      <c r="C79" t="s">
        <v>153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1:36" x14ac:dyDescent="0.25">
      <c r="A80" t="s">
        <v>34</v>
      </c>
      <c r="B80" t="s">
        <v>154</v>
      </c>
      <c r="C80" t="s">
        <v>155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</row>
    <row r="81" spans="1:36" x14ac:dyDescent="0.25">
      <c r="A81" t="s">
        <v>34</v>
      </c>
      <c r="B81" t="s">
        <v>156</v>
      </c>
      <c r="C81" t="s">
        <v>157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</row>
    <row r="82" spans="1:36" x14ac:dyDescent="0.25">
      <c r="A82" t="s">
        <v>34</v>
      </c>
      <c r="B82" t="s">
        <v>158</v>
      </c>
      <c r="C82" t="s">
        <v>159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</row>
    <row r="83" spans="1:36" x14ac:dyDescent="0.25">
      <c r="A83" t="s">
        <v>34</v>
      </c>
      <c r="B83" t="s">
        <v>160</v>
      </c>
      <c r="C83" t="s">
        <v>161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1:36" x14ac:dyDescent="0.25">
      <c r="A84" t="s">
        <v>0</v>
      </c>
      <c r="B84" t="s">
        <v>162</v>
      </c>
      <c r="C84" t="s">
        <v>163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</row>
    <row r="85" spans="1:36" x14ac:dyDescent="0.25">
      <c r="A85" t="s">
        <v>0</v>
      </c>
      <c r="B85" t="s">
        <v>164</v>
      </c>
      <c r="C85" t="s">
        <v>165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6" spans="1:36" x14ac:dyDescent="0.25">
      <c r="A86" t="s">
        <v>0</v>
      </c>
      <c r="B86" t="s">
        <v>166</v>
      </c>
      <c r="C86" t="s">
        <v>167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</row>
    <row r="87" spans="1:36" x14ac:dyDescent="0.25">
      <c r="A87" t="s">
        <v>0</v>
      </c>
      <c r="B87" t="s">
        <v>168</v>
      </c>
      <c r="C87" t="s">
        <v>169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</row>
    <row r="88" spans="1:36" x14ac:dyDescent="0.25">
      <c r="A88" t="s">
        <v>0</v>
      </c>
      <c r="B88" t="s">
        <v>170</v>
      </c>
      <c r="C88" t="s">
        <v>171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</row>
    <row r="89" spans="1:36" x14ac:dyDescent="0.25">
      <c r="A89" t="s">
        <v>0</v>
      </c>
      <c r="B89" t="s">
        <v>172</v>
      </c>
      <c r="C89" t="s">
        <v>173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</row>
    <row r="90" spans="1:36" x14ac:dyDescent="0.25">
      <c r="A90" t="s">
        <v>0</v>
      </c>
      <c r="B90" t="s">
        <v>174</v>
      </c>
      <c r="C90" t="s">
        <v>175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1:36" x14ac:dyDescent="0.25">
      <c r="A91" t="s">
        <v>0</v>
      </c>
      <c r="B91" t="s">
        <v>176</v>
      </c>
      <c r="C91" t="s">
        <v>177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1:36" x14ac:dyDescent="0.25">
      <c r="A92" t="s">
        <v>0</v>
      </c>
      <c r="B92" t="s">
        <v>178</v>
      </c>
      <c r="C92" t="s">
        <v>179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</row>
    <row r="93" spans="1:36" x14ac:dyDescent="0.25">
      <c r="A93" t="s">
        <v>0</v>
      </c>
      <c r="B93" t="s">
        <v>180</v>
      </c>
      <c r="C93" t="s">
        <v>181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1:36" x14ac:dyDescent="0.25">
      <c r="A94" t="s">
        <v>0</v>
      </c>
      <c r="B94" t="s">
        <v>182</v>
      </c>
      <c r="C94" t="s">
        <v>183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</row>
    <row r="95" spans="1:36" x14ac:dyDescent="0.25">
      <c r="A95" t="s">
        <v>0</v>
      </c>
      <c r="B95" t="s">
        <v>184</v>
      </c>
      <c r="C95" t="s">
        <v>185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1:36" x14ac:dyDescent="0.25">
      <c r="A96" t="s">
        <v>0</v>
      </c>
      <c r="B96" t="s">
        <v>186</v>
      </c>
      <c r="C96" t="s">
        <v>187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1:36" x14ac:dyDescent="0.25">
      <c r="A97" t="s">
        <v>0</v>
      </c>
      <c r="B97" t="s">
        <v>188</v>
      </c>
      <c r="C97" t="s">
        <v>189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1:36" x14ac:dyDescent="0.25">
      <c r="A98" t="s">
        <v>0</v>
      </c>
      <c r="B98" t="s">
        <v>190</v>
      </c>
      <c r="C98" t="s">
        <v>191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1:36" x14ac:dyDescent="0.25">
      <c r="A99" t="s">
        <v>34</v>
      </c>
      <c r="B99" t="s">
        <v>192</v>
      </c>
      <c r="C99" t="s">
        <v>193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</row>
    <row r="100" spans="1:36" x14ac:dyDescent="0.25">
      <c r="A100" t="s">
        <v>34</v>
      </c>
      <c r="B100" t="s">
        <v>194</v>
      </c>
      <c r="C100" t="s">
        <v>195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1:36" x14ac:dyDescent="0.25">
      <c r="A101" t="s">
        <v>34</v>
      </c>
      <c r="B101" t="s">
        <v>196</v>
      </c>
      <c r="C101" t="s">
        <v>197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</row>
    <row r="102" spans="1:36" x14ac:dyDescent="0.25">
      <c r="A102" t="s">
        <v>0</v>
      </c>
      <c r="B102" t="s">
        <v>198</v>
      </c>
      <c r="C102" t="s">
        <v>199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1:36" x14ac:dyDescent="0.25">
      <c r="A103" t="s">
        <v>0</v>
      </c>
      <c r="B103" t="s">
        <v>200</v>
      </c>
      <c r="C103" t="s">
        <v>201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1:36" x14ac:dyDescent="0.25">
      <c r="A104" t="s">
        <v>0</v>
      </c>
      <c r="B104" t="s">
        <v>202</v>
      </c>
      <c r="C104" t="s">
        <v>203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1:36" x14ac:dyDescent="0.25">
      <c r="A105" t="s">
        <v>0</v>
      </c>
      <c r="B105" t="s">
        <v>204</v>
      </c>
      <c r="C105" t="s">
        <v>205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6" spans="1:36" x14ac:dyDescent="0.25">
      <c r="A106" t="s">
        <v>0</v>
      </c>
      <c r="B106" t="s">
        <v>206</v>
      </c>
      <c r="C106" t="s">
        <v>207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</row>
    <row r="107" spans="1:36" x14ac:dyDescent="0.25">
      <c r="A107" t="s">
        <v>0</v>
      </c>
      <c r="B107" t="s">
        <v>208</v>
      </c>
      <c r="C107" t="s">
        <v>209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</row>
    <row r="108" spans="1:36" x14ac:dyDescent="0.25">
      <c r="A108" t="s">
        <v>0</v>
      </c>
      <c r="B108" t="s">
        <v>210</v>
      </c>
      <c r="C108" t="s">
        <v>29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</row>
    <row r="109" spans="1:36" x14ac:dyDescent="0.25">
      <c r="A109" t="s">
        <v>0</v>
      </c>
      <c r="B109" t="s">
        <v>211</v>
      </c>
      <c r="C109" t="s">
        <v>212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</row>
    <row r="110" spans="1:36" x14ac:dyDescent="0.25">
      <c r="A110" t="s">
        <v>0</v>
      </c>
      <c r="B110" t="s">
        <v>213</v>
      </c>
      <c r="C110" t="s">
        <v>214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</row>
    <row r="111" spans="1:36" x14ac:dyDescent="0.25">
      <c r="A111" t="s">
        <v>34</v>
      </c>
      <c r="B111" t="s">
        <v>215</v>
      </c>
      <c r="C111" t="s">
        <v>216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</row>
    <row r="112" spans="1:36" x14ac:dyDescent="0.25">
      <c r="A112" t="s">
        <v>34</v>
      </c>
      <c r="B112" t="s">
        <v>217</v>
      </c>
      <c r="C112" t="s">
        <v>218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</row>
    <row r="113" spans="1:36" x14ac:dyDescent="0.25">
      <c r="A113" t="s">
        <v>34</v>
      </c>
      <c r="B113" t="s">
        <v>219</v>
      </c>
      <c r="C113" t="s">
        <v>220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</row>
    <row r="114" spans="1:36" x14ac:dyDescent="0.25">
      <c r="A114" t="s">
        <v>34</v>
      </c>
      <c r="B114" t="s">
        <v>221</v>
      </c>
      <c r="C114" t="s">
        <v>220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1:36" x14ac:dyDescent="0.25">
      <c r="A115" t="s">
        <v>34</v>
      </c>
      <c r="B115" t="s">
        <v>222</v>
      </c>
      <c r="C115" t="s">
        <v>193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</row>
    <row r="116" spans="1:36" x14ac:dyDescent="0.25">
      <c r="A116" t="s">
        <v>34</v>
      </c>
      <c r="B116" t="s">
        <v>223</v>
      </c>
      <c r="C116" t="s">
        <v>224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</row>
    <row r="117" spans="1:36" x14ac:dyDescent="0.25">
      <c r="A117" t="s">
        <v>34</v>
      </c>
      <c r="B117" t="s">
        <v>225</v>
      </c>
      <c r="C117" t="s">
        <v>226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</row>
    <row r="118" spans="1:36" x14ac:dyDescent="0.25">
      <c r="A118" t="s">
        <v>34</v>
      </c>
      <c r="B118" t="s">
        <v>227</v>
      </c>
      <c r="C118" t="s">
        <v>228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</row>
    <row r="119" spans="1:36" x14ac:dyDescent="0.25">
      <c r="A119" t="s">
        <v>0</v>
      </c>
      <c r="B119" t="s">
        <v>229</v>
      </c>
      <c r="C119" t="s">
        <v>230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</row>
    <row r="120" spans="1:36" x14ac:dyDescent="0.25">
      <c r="A120" t="s">
        <v>0</v>
      </c>
      <c r="B120" t="s">
        <v>231</v>
      </c>
      <c r="C120" t="s">
        <v>232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</row>
    <row r="121" spans="1:36" x14ac:dyDescent="0.25">
      <c r="A121" t="s">
        <v>0</v>
      </c>
      <c r="B121" t="s">
        <v>233</v>
      </c>
      <c r="C121" t="s">
        <v>234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</row>
    <row r="122" spans="1:36" x14ac:dyDescent="0.25">
      <c r="A122" t="s">
        <v>34</v>
      </c>
      <c r="B122" t="s">
        <v>235</v>
      </c>
      <c r="C122" t="s">
        <v>236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</row>
    <row r="123" spans="1:36" x14ac:dyDescent="0.25">
      <c r="A123" t="s">
        <v>34</v>
      </c>
      <c r="B123" t="s">
        <v>237</v>
      </c>
      <c r="C123" t="s">
        <v>238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</row>
    <row r="124" spans="1:36" x14ac:dyDescent="0.25">
      <c r="A124" t="s">
        <v>34</v>
      </c>
      <c r="B124" t="s">
        <v>239</v>
      </c>
      <c r="C124" t="s">
        <v>240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</row>
    <row r="125" spans="1:36" x14ac:dyDescent="0.25">
      <c r="A125" t="s">
        <v>34</v>
      </c>
      <c r="B125" t="s">
        <v>241</v>
      </c>
      <c r="C125" t="s">
        <v>242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</row>
    <row r="126" spans="1:36" x14ac:dyDescent="0.25">
      <c r="A126" t="s">
        <v>0</v>
      </c>
      <c r="B126" t="s">
        <v>243</v>
      </c>
      <c r="C126" t="s">
        <v>244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</row>
    <row r="127" spans="1:36" x14ac:dyDescent="0.25">
      <c r="A127" t="s">
        <v>0</v>
      </c>
      <c r="B127" t="s">
        <v>245</v>
      </c>
      <c r="C127" t="s">
        <v>246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</row>
    <row r="128" spans="1:36" x14ac:dyDescent="0.25">
      <c r="A128" t="s">
        <v>34</v>
      </c>
      <c r="B128" t="s">
        <v>247</v>
      </c>
      <c r="C128" t="s">
        <v>248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</row>
    <row r="129" spans="1:36" x14ac:dyDescent="0.25">
      <c r="A129" t="s">
        <v>34</v>
      </c>
      <c r="B129" t="s">
        <v>249</v>
      </c>
      <c r="C129" t="s">
        <v>250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</row>
    <row r="130" spans="1:36" x14ac:dyDescent="0.25">
      <c r="A130" t="s">
        <v>0</v>
      </c>
      <c r="B130" t="s">
        <v>251</v>
      </c>
      <c r="C130" t="s">
        <v>252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</row>
    <row r="131" spans="1:36" x14ac:dyDescent="0.25">
      <c r="A131" t="s">
        <v>0</v>
      </c>
      <c r="B131" t="s">
        <v>253</v>
      </c>
      <c r="C131" t="s">
        <v>254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</row>
    <row r="132" spans="1:36" x14ac:dyDescent="0.25">
      <c r="A132" t="s">
        <v>0</v>
      </c>
      <c r="B132" t="s">
        <v>255</v>
      </c>
      <c r="C132" t="s">
        <v>256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</row>
    <row r="133" spans="1:36" x14ac:dyDescent="0.25">
      <c r="A133" t="s">
        <v>0</v>
      </c>
      <c r="B133" t="s">
        <v>257</v>
      </c>
      <c r="C133" t="s">
        <v>258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</row>
    <row r="134" spans="1:36" x14ac:dyDescent="0.25">
      <c r="A134" t="s">
        <v>0</v>
      </c>
      <c r="B134" t="s">
        <v>259</v>
      </c>
      <c r="C134" t="s">
        <v>260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</row>
    <row r="135" spans="1:36" x14ac:dyDescent="0.25">
      <c r="A135" t="s">
        <v>0</v>
      </c>
      <c r="B135" t="s">
        <v>261</v>
      </c>
      <c r="C135" t="s">
        <v>262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</row>
    <row r="136" spans="1:36" x14ac:dyDescent="0.25">
      <c r="A136" t="s">
        <v>0</v>
      </c>
      <c r="B136" t="s">
        <v>263</v>
      </c>
      <c r="C136" t="s">
        <v>264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</row>
    <row r="137" spans="1:36" x14ac:dyDescent="0.25">
      <c r="A137" t="s">
        <v>0</v>
      </c>
      <c r="B137" t="s">
        <v>265</v>
      </c>
      <c r="C137" t="s">
        <v>266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</row>
    <row r="138" spans="1:36" x14ac:dyDescent="0.25">
      <c r="A138" t="s">
        <v>0</v>
      </c>
      <c r="B138" t="s">
        <v>267</v>
      </c>
      <c r="C138" t="s">
        <v>268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</row>
    <row r="139" spans="1:36" x14ac:dyDescent="0.25">
      <c r="A139" t="s">
        <v>0</v>
      </c>
      <c r="B139" t="s">
        <v>269</v>
      </c>
      <c r="C139" t="s">
        <v>270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</row>
    <row r="140" spans="1:36" x14ac:dyDescent="0.25">
      <c r="A140" t="s">
        <v>34</v>
      </c>
      <c r="B140" t="s">
        <v>271</v>
      </c>
      <c r="C140" t="s">
        <v>224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</row>
    <row r="141" spans="1:36" x14ac:dyDescent="0.25">
      <c r="A141" t="s">
        <v>34</v>
      </c>
      <c r="B141" t="s">
        <v>272</v>
      </c>
      <c r="C141" t="s">
        <v>273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</row>
    <row r="142" spans="1:36" x14ac:dyDescent="0.25">
      <c r="A142" t="s">
        <v>34</v>
      </c>
      <c r="B142" t="s">
        <v>274</v>
      </c>
      <c r="C142" t="s">
        <v>275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</row>
    <row r="143" spans="1:36" x14ac:dyDescent="0.25">
      <c r="A143" t="s">
        <v>34</v>
      </c>
      <c r="B143" t="s">
        <v>276</v>
      </c>
      <c r="C143" t="s">
        <v>277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</row>
    <row r="144" spans="1:36" x14ac:dyDescent="0.25">
      <c r="A144" t="s">
        <v>0</v>
      </c>
      <c r="B144" t="s">
        <v>278</v>
      </c>
      <c r="C144" t="s">
        <v>279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</row>
    <row r="145" spans="1:36" x14ac:dyDescent="0.25">
      <c r="A145" t="s">
        <v>0</v>
      </c>
      <c r="B145" t="s">
        <v>280</v>
      </c>
      <c r="C145" t="s">
        <v>281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</row>
    <row r="146" spans="1:36" x14ac:dyDescent="0.25">
      <c r="A146" t="s">
        <v>34</v>
      </c>
      <c r="B146" t="s">
        <v>282</v>
      </c>
      <c r="C146" t="s">
        <v>283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Bareme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dcterms:created xsi:type="dcterms:W3CDTF">2018-07-05T21:20:27Z</dcterms:created>
  <dcterms:modified xsi:type="dcterms:W3CDTF">2018-07-14T13:03:18Z</dcterms:modified>
</cp:coreProperties>
</file>