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230"/>
  </bookViews>
  <sheets>
    <sheet name="Feuil1" sheetId="1" r:id="rId1"/>
  </sheets>
  <definedNames>
    <definedName name="solver_adj" localSheetId="0" hidden="1">Feuil1!$B$2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Feuil1!$B$4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8" i="1"/>
  <c r="A7" i="1" l="1"/>
  <c r="B5" i="1"/>
</calcChain>
</file>

<file path=xl/sharedStrings.xml><?xml version="1.0" encoding="utf-8"?>
<sst xmlns="http://schemas.openxmlformats.org/spreadsheetml/2006/main" count="5" uniqueCount="5">
  <si>
    <t>EXO 01</t>
  </si>
  <si>
    <t>ω</t>
  </si>
  <si>
    <t>GDB(ω)</t>
  </si>
  <si>
    <t>φ(ω) Mφ</t>
  </si>
  <si>
    <t>φ(ω)-MG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</si>
</sst>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4" sqref="D4"/>
    </sheetView>
  </sheetViews>
  <sheetFormatPr baseColWidth="10" defaultRowHeight="15" x14ac:dyDescent="0.25"/>
  <cols>
    <col min="2" max="2" width="12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v>2.9475672722394406</v>
      </c>
    </row>
    <row r="3" spans="1:2" x14ac:dyDescent="0.25">
      <c r="A3" t="s">
        <v>3</v>
      </c>
      <c r="B3">
        <f>ATAN(10*B2)+ATAN(0.1*B2)+ATAN(0.2*B2)-RADIANS(135)</f>
        <v>1.2205673307619236E-6</v>
      </c>
    </row>
    <row r="4" spans="1:2" x14ac:dyDescent="0.25">
      <c r="A4" s="1" t="s">
        <v>4</v>
      </c>
      <c r="B4">
        <f>ATAN(10*C4)+ATAN(0.1*C4)+ATAN(0.2*C4)-RADIANS(180)</f>
        <v>-3.1415926535897931</v>
      </c>
    </row>
    <row r="5" spans="1:2" x14ac:dyDescent="0.25">
      <c r="A5" t="s">
        <v>2</v>
      </c>
      <c r="B5">
        <f>-20*LOG10(SQRT(1+10*10*B2^2))-20*LOG10(SQRT(1+0.1*0.1*B2^2))-20*LOG10(SQRT(1+0.2*0.2*B2^2))</f>
        <v>-31.051464316392682</v>
      </c>
    </row>
    <row r="7" spans="1:2" x14ac:dyDescent="0.25">
      <c r="A7">
        <f>10^(31/20)</f>
        <v>35.481338923357555</v>
      </c>
    </row>
    <row r="8" spans="1:2" x14ac:dyDescent="0.25">
      <c r="B8">
        <f>1/(1+35.48)</f>
        <v>2.7412280701754388E-2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pt_ptsi</cp:lastModifiedBy>
  <dcterms:created xsi:type="dcterms:W3CDTF">2017-10-19T20:22:33Z</dcterms:created>
  <dcterms:modified xsi:type="dcterms:W3CDTF">2017-10-20T11:25:03Z</dcterms:modified>
</cp:coreProperties>
</file>