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202F78F2-53F5-4384-B916-45C2C3C4B9D7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56" i="1" l="1"/>
  <c r="C24" i="1"/>
  <c r="C29" i="1"/>
  <c r="C34" i="1"/>
  <c r="C39" i="1"/>
  <c r="C44" i="1"/>
  <c r="C50" i="1"/>
  <c r="C63" i="1"/>
  <c r="C72" i="1"/>
  <c r="C82" i="1"/>
  <c r="C20" i="1"/>
  <c r="C16" i="1"/>
  <c r="C8" i="1"/>
  <c r="C12" i="1"/>
  <c r="B2" i="1"/>
  <c r="A4" i="1"/>
  <c r="A3" i="1"/>
  <c r="B3" i="1" s="1"/>
  <c r="A5" i="1" l="1"/>
  <c r="B4" i="1"/>
  <c r="B5" i="1" l="1"/>
  <c r="A6" i="1"/>
  <c r="B6" i="1" l="1"/>
  <c r="A7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B101" i="1" l="1"/>
</calcChain>
</file>

<file path=xl/sharedStrings.xml><?xml version="1.0" encoding="utf-8"?>
<sst xmlns="http://schemas.openxmlformats.org/spreadsheetml/2006/main" count="17" uniqueCount="17">
  <si>
    <t>ξ</t>
  </si>
  <si>
    <t>D%</t>
  </si>
  <si>
    <r>
      <t>M</t>
    </r>
    <r>
      <rPr>
        <sz val="11"/>
        <color theme="1"/>
        <rFont val="Calibri"/>
        <family val="2"/>
      </rPr>
      <t>ϕ</t>
    </r>
  </si>
  <si>
    <r>
      <rPr>
        <sz val="11"/>
        <color theme="1"/>
        <rFont val="Calibri"/>
        <family val="2"/>
      </rPr>
      <t xml:space="preserve">Δϕ </t>
    </r>
    <r>
      <rPr>
        <sz val="11"/>
        <color theme="1"/>
        <rFont val="Calibri"/>
        <family val="2"/>
        <scheme val="minor"/>
      </rPr>
      <t>5°</t>
    </r>
  </si>
  <si>
    <t>Δϕ 10°</t>
  </si>
  <si>
    <t>Δϕ 20°</t>
  </si>
  <si>
    <t>Δϕ 15°</t>
  </si>
  <si>
    <t>Δϕ 25°</t>
  </si>
  <si>
    <t>Δϕ 30°</t>
  </si>
  <si>
    <t>Δϕ 35°</t>
  </si>
  <si>
    <t>Δϕ 40°</t>
  </si>
  <si>
    <t>Δϕ 45°</t>
  </si>
  <si>
    <t>Δϕ 50°</t>
  </si>
  <si>
    <t>Δϕ 55°</t>
  </si>
  <si>
    <t>Δϕ 60°</t>
  </si>
  <si>
    <t>Δϕ 65°</t>
  </si>
  <si>
    <t>Δϕ 70°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</si>
</sst>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Feuil1!$B$2:$B$101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0.96907090397642304</c:v>
                </c:pt>
                <c:pt idx="2">
                  <c:v>0.93908956286114853</c:v>
                </c:pt>
                <c:pt idx="3">
                  <c:v>0.91001861852972488</c:v>
                </c:pt>
                <c:pt idx="4">
                  <c:v>0.88182261683008456</c:v>
                </c:pt>
                <c:pt idx="5">
                  <c:v>0.85446789300675652</c:v>
                </c:pt>
                <c:pt idx="6">
                  <c:v>0.82792246518090296</c:v>
                </c:pt>
                <c:pt idx="7">
                  <c:v>0.80215593524668372</c:v>
                </c:pt>
                <c:pt idx="8">
                  <c:v>0.77713939660118614</c:v>
                </c:pt>
                <c:pt idx="9">
                  <c:v>0.75284534817636239</c:v>
                </c:pt>
                <c:pt idx="10">
                  <c:v>0.72924761428767093</c:v>
                </c:pt>
                <c:pt idx="11">
                  <c:v>0.70632126985595511</c:v>
                </c:pt>
                <c:pt idx="12">
                  <c:v>0.68404257059696416</c:v>
                </c:pt>
                <c:pt idx="13">
                  <c:v>0.66238888780724003</c:v>
                </c:pt>
                <c:pt idx="14">
                  <c:v>0.6413386474062247</c:v>
                </c:pt>
                <c:pt idx="15">
                  <c:v>0.62087127292270594</c:v>
                </c:pt>
                <c:pt idx="16">
                  <c:v>0.60096713213940478</c:v>
                </c:pt>
                <c:pt idx="17">
                  <c:v>0.58160748713287547</c:v>
                </c:pt>
                <c:pt idx="18">
                  <c:v>0.56277444746716077</c:v>
                </c:pt>
                <c:pt idx="19">
                  <c:v>0.54445092631902847</c:v>
                </c:pt>
                <c:pt idx="20">
                  <c:v>0.52662059933030292</c:v>
                </c:pt>
                <c:pt idx="21">
                  <c:v>0.5092678659989377</c:v>
                </c:pt>
                <c:pt idx="22">
                  <c:v>0.49237781343523118</c:v>
                </c:pt>
                <c:pt idx="23">
                  <c:v>0.475936182323065</c:v>
                </c:pt>
                <c:pt idx="24">
                  <c:v>0.45992933493839033</c:v>
                </c:pt>
                <c:pt idx="25">
                  <c:v>0.4443442250884887</c:v>
                </c:pt>
                <c:pt idx="26">
                  <c:v>0.42916836984589218</c:v>
                </c:pt>
                <c:pt idx="27">
                  <c:v>0.4143898229603577</c:v>
                </c:pt>
                <c:pt idx="28">
                  <c:v>0.39999714984100704</c:v>
                </c:pt>
                <c:pt idx="29">
                  <c:v>0.38597940400876396</c:v>
                </c:pt>
                <c:pt idx="30">
                  <c:v>0.3723261049265863</c:v>
                </c:pt>
                <c:pt idx="31">
                  <c:v>0.35902721712176522</c:v>
                </c:pt>
                <c:pt idx="32">
                  <c:v>0.34607313052080602</c:v>
                </c:pt>
                <c:pt idx="33">
                  <c:v>0.33345464192314128</c:v>
                </c:pt>
                <c:pt idx="34">
                  <c:v>0.32116293754522623</c:v>
                </c:pt>
                <c:pt idx="35">
                  <c:v>0.3091895765714342</c:v>
                </c:pt>
                <c:pt idx="36">
                  <c:v>0.29752647565266732</c:v>
                </c:pt>
                <c:pt idx="37">
                  <c:v>0.28616589429773942</c:v>
                </c:pt>
                <c:pt idx="38">
                  <c:v>0.27510042110640054</c:v>
                </c:pt>
                <c:pt idx="39">
                  <c:v>0.26432296079638612</c:v>
                </c:pt>
                <c:pt idx="40">
                  <c:v>0.25382672198010847</c:v>
                </c:pt>
                <c:pt idx="41">
                  <c:v>0.24360520564957069</c:v>
                </c:pt>
                <c:pt idx="42">
                  <c:v>0.23365219433080467</c:v>
                </c:pt>
                <c:pt idx="43">
                  <c:v>0.22396174187161844</c:v>
                </c:pt>
                <c:pt idx="44">
                  <c:v>0.21452816382869033</c:v>
                </c:pt>
                <c:pt idx="45">
                  <c:v>0.20534602842208849</c:v>
                </c:pt>
                <c:pt idx="46">
                  <c:v>0.19641014802711171</c:v>
                </c:pt>
                <c:pt idx="47">
                  <c:v>0.18771557117495802</c:v>
                </c:pt>
                <c:pt idx="48">
                  <c:v>0.17925757503511436</c:v>
                </c:pt>
                <c:pt idx="49">
                  <c:v>0.17103165835353182</c:v>
                </c:pt>
                <c:pt idx="50">
                  <c:v>0.16303353482158028</c:v>
                </c:pt>
                <c:pt idx="51">
                  <c:v>0.15525912685146406</c:v>
                </c:pt>
                <c:pt idx="52">
                  <c:v>0.1477045597341908</c:v>
                </c:pt>
                <c:pt idx="53">
                  <c:v>0.14036615615630221</c:v>
                </c:pt>
                <c:pt idx="54">
                  <c:v>0.1332404310513492</c:v>
                </c:pt>
                <c:pt idx="55">
                  <c:v>0.12632408676149337</c:v>
                </c:pt>
                <c:pt idx="56">
                  <c:v>0.11961400848356442</c:v>
                </c:pt>
                <c:pt idx="57">
                  <c:v>0.11310725997234489</c:v>
                </c:pt>
                <c:pt idx="58">
                  <c:v>0.10680107947168205</c:v>
                </c:pt>
                <c:pt idx="59">
                  <c:v>0.10069287584113996</c:v>
                </c:pt>
                <c:pt idx="60">
                  <c:v>9.4780224842154689E-2</c:v>
                </c:pt>
                <c:pt idx="61">
                  <c:v>8.9060865542877177E-2</c:v>
                </c:pt>
                <c:pt idx="62">
                  <c:v>8.3532696794855033E-2</c:v>
                </c:pt>
                <c:pt idx="63">
                  <c:v>7.8193773727166391E-2</c:v>
                </c:pt>
                <c:pt idx="64">
                  <c:v>7.3042304194229579E-2</c:v>
                </c:pt>
                <c:pt idx="65">
                  <c:v>6.807664510187772E-2</c:v>
                </c:pt>
                <c:pt idx="66">
                  <c:v>6.3295298521889962E-2</c:v>
                </c:pt>
                <c:pt idx="67">
                  <c:v>5.8696907487381378E-2</c:v>
                </c:pt>
                <c:pt idx="68">
                  <c:v>5.4280251339487523E-2</c:v>
                </c:pt>
                <c:pt idx="69">
                  <c:v>5.004424046864743E-2</c:v>
                </c:pt>
                <c:pt idx="70">
                  <c:v>4.5987910260267585E-2</c:v>
                </c:pt>
                <c:pt idx="71">
                  <c:v>4.2110414013103635E-2</c:v>
                </c:pt>
                <c:pt idx="72">
                  <c:v>3.8411014547399057E-2</c:v>
                </c:pt>
                <c:pt idx="73">
                  <c:v>3.4889074156279537E-2</c:v>
                </c:pt>
                <c:pt idx="74">
                  <c:v>3.1544042475105352E-2</c:v>
                </c:pt>
                <c:pt idx="75">
                  <c:v>2.8375441745704916E-2</c:v>
                </c:pt>
                <c:pt idx="76">
                  <c:v>2.5382848830999678E-2</c:v>
                </c:pt>
                <c:pt idx="77">
                  <c:v>2.2565873184778467E-2</c:v>
                </c:pt>
                <c:pt idx="78">
                  <c:v>1.9924129794313777E-2</c:v>
                </c:pt>
                <c:pt idx="79">
                  <c:v>1.7457205881801309E-2</c:v>
                </c:pt>
                <c:pt idx="80">
                  <c:v>1.516461986454647E-2</c:v>
                </c:pt>
                <c:pt idx="81">
                  <c:v>1.3045770722685004E-2</c:v>
                </c:pt>
                <c:pt idx="82">
                  <c:v>1.1099875496213997E-2</c:v>
                </c:pt>
                <c:pt idx="83">
                  <c:v>9.325892121616287E-3</c:v>
                </c:pt>
                <c:pt idx="84">
                  <c:v>7.7224242206888746E-3</c:v>
                </c:pt>
                <c:pt idx="85">
                  <c:v>6.2876037849582253E-3</c:v>
                </c:pt>
                <c:pt idx="86">
                  <c:v>5.0189470075005585E-3</c:v>
                </c:pt>
                <c:pt idx="87">
                  <c:v>3.9131779188112913E-3</c:v>
                </c:pt>
                <c:pt idx="88">
                  <c:v>2.9660142389766522E-3</c:v>
                </c:pt>
                <c:pt idx="89">
                  <c:v>2.1719104793451404E-3</c:v>
                </c:pt>
                <c:pt idx="90">
                  <c:v>1.5237558205193785E-3</c:v>
                </c:pt>
                <c:pt idx="91">
                  <c:v>1.0125305886683328E-3</c:v>
                </c:pt>
                <c:pt idx="92">
                  <c:v>6.2693886665616486E-4</c:v>
                </c:pt>
                <c:pt idx="93">
                  <c:v>3.530624982822326E-4</c:v>
                </c:pt>
                <c:pt idx="94">
                  <c:v>1.7413479489698265E-4</c:v>
                </c:pt>
                <c:pt idx="95">
                  <c:v>7.0627483754392433E-5</c:v>
                </c:pt>
                <c:pt idx="96">
                  <c:v>2.0996079832534372E-5</c:v>
                </c:pt>
                <c:pt idx="97">
                  <c:v>3.5981100543829751E-6</c:v>
                </c:pt>
                <c:pt idx="98">
                  <c:v>1.9093073029513426E-7</c:v>
                </c:pt>
                <c:pt idx="99">
                  <c:v>2.660177019626876E-10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C-4A78-BD9E-7531A85BCDF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Mϕ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31CC-4A78-BD9E-7531A85BCD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31CC-4A78-BD9E-7531A85BCD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31CC-4A78-BD9E-7531A85BCD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31CC-4A78-BD9E-7531A85BCD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31CC-4A78-BD9E-7531A85BCD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31CC-4A78-BD9E-7531A85BCDF8}"/>
                </c:ext>
              </c:extLst>
            </c:dLbl>
            <c:dLbl>
              <c:idx val="6"/>
              <c:layout>
                <c:manualLayout>
                  <c:x val="-9.8066491688538933E-3"/>
                  <c:y val="-3.7037037037037056E-2"/>
                </c:manualLayout>
              </c:layout>
              <c:tx>
                <c:rich>
                  <a:bodyPr/>
                  <a:lstStyle/>
                  <a:p>
                    <a:fld id="{97C006B6-406B-4B94-B8A7-2255D8B8BD2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1CC-4A78-BD9E-7531A85BCDF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31CC-4A78-BD9E-7531A85BCDF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31CC-4A78-BD9E-7531A85BCDF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31CC-4A78-BD9E-7531A85BCDF8}"/>
                </c:ext>
              </c:extLst>
            </c:dLbl>
            <c:dLbl>
              <c:idx val="10"/>
              <c:layout>
                <c:manualLayout>
                  <c:x val="-1.8176509186351705E-2"/>
                  <c:y val="-4.1666666666666644E-2"/>
                </c:manualLayout>
              </c:layout>
              <c:tx>
                <c:rich>
                  <a:bodyPr/>
                  <a:lstStyle/>
                  <a:p>
                    <a:fld id="{92BF69E1-C72B-43E1-873A-97161491144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1CC-4A78-BD9E-7531A85BCDF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31CC-4A78-BD9E-7531A85BCDF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31CC-4A78-BD9E-7531A85BCDF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31CC-4A78-BD9E-7531A85BCDF8}"/>
                </c:ext>
              </c:extLst>
            </c:dLbl>
            <c:dLbl>
              <c:idx val="14"/>
              <c:layout>
                <c:manualLayout>
                  <c:x val="-1.2620953630796176E-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9A188AB3-4601-4C1A-8D04-1926F70549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1CC-4A78-BD9E-7531A85BCDF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31CC-4A78-BD9E-7531A85BCDF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31CC-4A78-BD9E-7531A85BCDF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31CC-4A78-BD9E-7531A85BCDF8}"/>
                </c:ext>
              </c:extLst>
            </c:dLbl>
            <c:dLbl>
              <c:idx val="18"/>
              <c:layout>
                <c:manualLayout>
                  <c:x val="-7.0437722155316232E-3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53F87F13-5A8D-4701-9DC6-801154C318D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1CC-4A78-BD9E-7531A85BCDF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31CC-4A78-BD9E-7531A85BCDF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31CC-4A78-BD9E-7531A85BCDF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31CC-4A78-BD9E-7531A85BCDF8}"/>
                </c:ext>
              </c:extLst>
            </c:dLbl>
            <c:dLbl>
              <c:idx val="22"/>
              <c:layout>
                <c:manualLayout>
                  <c:x val="-7.0437722155316232E-3"/>
                  <c:y val="-4.6296296296296384E-2"/>
                </c:manualLayout>
              </c:layout>
              <c:tx>
                <c:rich>
                  <a:bodyPr/>
                  <a:lstStyle/>
                  <a:p>
                    <a:fld id="{76D0AE52-FA16-41E9-97AD-DC244B1C352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1CC-4A78-BD9E-7531A85BCDF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31CC-4A78-BD9E-7531A85BCDF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31CC-4A78-BD9E-7531A85BCDF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31CC-4A78-BD9E-7531A85BCDF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31CC-4A78-BD9E-7531A85BCDF8}"/>
                </c:ext>
              </c:extLst>
            </c:dLbl>
            <c:dLbl>
              <c:idx val="27"/>
              <c:layout>
                <c:manualLayout>
                  <c:x val="-7.0437722155316232E-3"/>
                  <c:y val="-6.4814814814814811E-2"/>
                </c:manualLayout>
              </c:layout>
              <c:tx>
                <c:rich>
                  <a:bodyPr/>
                  <a:lstStyle/>
                  <a:p>
                    <a:fld id="{1EF197BA-67B2-4BB1-BA65-AA84A65C09E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1CC-4A78-BD9E-7531A85BCDF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31CC-4A78-BD9E-7531A85BCDF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31CC-4A78-BD9E-7531A85BCDF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31CC-4A78-BD9E-7531A85BCDF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31CC-4A78-BD9E-7531A85BCDF8}"/>
                </c:ext>
              </c:extLst>
            </c:dLbl>
            <c:dLbl>
              <c:idx val="32"/>
              <c:layout>
                <c:manualLayout>
                  <c:x val="-1.5351598776896043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45CD468E-FC64-49C5-8D1C-9293D26C660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1CC-4A78-BD9E-7531A85BCDF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31CC-4A78-BD9E-7531A85BCDF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31CC-4A78-BD9E-7531A85BCDF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31CC-4A78-BD9E-7531A85BCDF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31CC-4A78-BD9E-7531A85BCDF8}"/>
                </c:ext>
              </c:extLst>
            </c:dLbl>
            <c:dLbl>
              <c:idx val="37"/>
              <c:layout>
                <c:manualLayout>
                  <c:x val="-1.8120874297350851E-2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070D1F11-43B1-43FB-B41F-3ECFB3C7D70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1CC-4A78-BD9E-7531A85BCDF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31CC-4A78-BD9E-7531A85BCDF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31CC-4A78-BD9E-7531A85BCDF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31CC-4A78-BD9E-7531A85BCDF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31CC-4A78-BD9E-7531A85BCDF8}"/>
                </c:ext>
              </c:extLst>
            </c:dLbl>
            <c:dLbl>
              <c:idx val="42"/>
              <c:layout>
                <c:manualLayout>
                  <c:x val="-1.2582323256441237E-2"/>
                  <c:y val="-4.6296296296296384E-2"/>
                </c:manualLayout>
              </c:layout>
              <c:tx>
                <c:rich>
                  <a:bodyPr/>
                  <a:lstStyle/>
                  <a:p>
                    <a:fld id="{5D5A8F98-1BAD-46B2-AE1A-9BBFB38E24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1CC-4A78-BD9E-7531A85BCDF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31CC-4A78-BD9E-7531A85BCDF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31CC-4A78-BD9E-7531A85BCDF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31CC-4A78-BD9E-7531A85BCDF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31CC-4A78-BD9E-7531A85BCDF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31CC-4A78-BD9E-7531A85BCDF8}"/>
                </c:ext>
              </c:extLst>
            </c:dLbl>
            <c:dLbl>
              <c:idx val="48"/>
              <c:layout>
                <c:manualLayout>
                  <c:x val="-1.2582323256441237E-2"/>
                  <c:y val="-4.6296296296296384E-2"/>
                </c:manualLayout>
              </c:layout>
              <c:tx>
                <c:rich>
                  <a:bodyPr/>
                  <a:lstStyle/>
                  <a:p>
                    <a:fld id="{DB9586CC-5BD6-4D9D-9546-993CE08A1BD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1CC-4A78-BD9E-7531A85BCDF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31CC-4A78-BD9E-7531A85BCDF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31CC-4A78-BD9E-7531A85BCDF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31CC-4A78-BD9E-7531A85BCDF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31CC-4A78-BD9E-7531A85BCDF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31CC-4A78-BD9E-7531A85BCDF8}"/>
                </c:ext>
              </c:extLst>
            </c:dLbl>
            <c:dLbl>
              <c:idx val="54"/>
              <c:layout>
                <c:manualLayout>
                  <c:x val="-1.2582323256441237E-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01696DB2-48DD-4DA4-A953-BDD7B18937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1CC-4A78-BD9E-7531A85BCDF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31CC-4A78-BD9E-7531A85BCDF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31CC-4A78-BD9E-7531A85BCDF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31CC-4A78-BD9E-7531A85BCDF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31CC-4A78-BD9E-7531A85BCDF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31CC-4A78-BD9E-7531A85BCDF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31CC-4A78-BD9E-7531A85BCDF8}"/>
                </c:ext>
              </c:extLst>
            </c:dLbl>
            <c:dLbl>
              <c:idx val="61"/>
              <c:layout>
                <c:manualLayout>
                  <c:x val="-1.2582323256441237E-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83A96D19-BD81-42E5-AEB2-E074717E03A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1CC-4A78-BD9E-7531A85BCDF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31CC-4A78-BD9E-7531A85BCDF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31CC-4A78-BD9E-7531A85BCDF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31CC-4A78-BD9E-7531A85BCDF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31CC-4A78-BD9E-7531A85BCDF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31CC-4A78-BD9E-7531A85BCDF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31CC-4A78-BD9E-7531A85BCDF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31CC-4A78-BD9E-7531A85BCDF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31CC-4A78-BD9E-7531A85BCDF8}"/>
                </c:ext>
              </c:extLst>
            </c:dLbl>
            <c:dLbl>
              <c:idx val="70"/>
              <c:layout>
                <c:manualLayout>
                  <c:x val="-9.8130477359864299E-3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E3EB6E81-D81F-490C-B234-E2AFA43B4DE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31CC-4A78-BD9E-7531A85BCDF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31CC-4A78-BD9E-7531A85BCDF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31CC-4A78-BD9E-7531A85BCDF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31CC-4A78-BD9E-7531A85BCDF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31CC-4A78-BD9E-7531A85BCDF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31CC-4A78-BD9E-7531A85BCDF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31CC-4A78-BD9E-7531A85BCDF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31CC-4A78-BD9E-7531A85BCDF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31CC-4A78-BD9E-7531A85BCDF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31CC-4A78-BD9E-7531A85BCDF8}"/>
                </c:ext>
              </c:extLst>
            </c:dLbl>
            <c:dLbl>
              <c:idx val="80"/>
              <c:layout>
                <c:manualLayout>
                  <c:x val="-1.2582323256441237E-2"/>
                  <c:y val="-5.5555555555555469E-2"/>
                </c:manualLayout>
              </c:layout>
              <c:tx>
                <c:rich>
                  <a:bodyPr/>
                  <a:lstStyle/>
                  <a:p>
                    <a:fld id="{E1CF5B5E-FF3C-4790-A410-6FF6471BD5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1CC-4A78-BD9E-7531A85BCDF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31CC-4A78-BD9E-7531A85BCDF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31CC-4A78-BD9E-7531A85BCDF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31CC-4A78-BD9E-7531A85BCDF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31CC-4A78-BD9E-7531A85BCDF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31CC-4A78-BD9E-7531A85BCDF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31CC-4A78-BD9E-7531A85BCDF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31CC-4A78-BD9E-7531A85BCDF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31CC-4A78-BD9E-7531A85BCDF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31CC-4A78-BD9E-7531A85BCDF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31CC-4A78-BD9E-7531A85BCDF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31CC-4A78-BD9E-7531A85BCDF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31CC-4A78-BD9E-7531A85BCDF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31CC-4A78-BD9E-7531A85BCDF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31CC-4A78-BD9E-7531A85BCDF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3-31CC-4A78-BD9E-7531A85BCDF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4-31CC-4A78-BD9E-7531A85BCDF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5-31CC-4A78-BD9E-7531A85BCDF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6-31CC-4A78-BD9E-7531A85BCDF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7-31CC-4A78-BD9E-7531A85BC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6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Feuil1!$C$2:$C$101</c:f>
              <c:numCache>
                <c:formatCode>General</c:formatCode>
                <c:ptCount val="100"/>
                <c:pt idx="6">
                  <c:v>0.82792246518090296</c:v>
                </c:pt>
                <c:pt idx="10">
                  <c:v>0.72924761428767093</c:v>
                </c:pt>
                <c:pt idx="14">
                  <c:v>0.6413386474062247</c:v>
                </c:pt>
                <c:pt idx="18">
                  <c:v>0.56277444746716077</c:v>
                </c:pt>
                <c:pt idx="22">
                  <c:v>0.49237781343523118</c:v>
                </c:pt>
                <c:pt idx="27">
                  <c:v>0.4143898229603577</c:v>
                </c:pt>
                <c:pt idx="32">
                  <c:v>0.34607313052080602</c:v>
                </c:pt>
                <c:pt idx="37">
                  <c:v>0.28616589429773942</c:v>
                </c:pt>
                <c:pt idx="42">
                  <c:v>0.23365219433080467</c:v>
                </c:pt>
                <c:pt idx="48">
                  <c:v>0.17925757503511436</c:v>
                </c:pt>
                <c:pt idx="54">
                  <c:v>0.1332404310513492</c:v>
                </c:pt>
                <c:pt idx="61">
                  <c:v>8.9060865542877177E-2</c:v>
                </c:pt>
                <c:pt idx="70">
                  <c:v>4.5987910260267585E-2</c:v>
                </c:pt>
                <c:pt idx="80">
                  <c:v>1.516461986454647E-2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Feuil1!$D$2:$D$101</c15:f>
                <c15:dlblRangeCache>
                  <c:ptCount val="100"/>
                  <c:pt idx="6">
                    <c:v>Δϕ 5°</c:v>
                  </c:pt>
                  <c:pt idx="10">
                    <c:v>Δϕ 10°</c:v>
                  </c:pt>
                  <c:pt idx="14">
                    <c:v>Δϕ 15°</c:v>
                  </c:pt>
                  <c:pt idx="18">
                    <c:v>Δϕ 20°</c:v>
                  </c:pt>
                  <c:pt idx="22">
                    <c:v>Δϕ 25°</c:v>
                  </c:pt>
                  <c:pt idx="27">
                    <c:v>Δϕ 30°</c:v>
                  </c:pt>
                  <c:pt idx="32">
                    <c:v>Δϕ 35°</c:v>
                  </c:pt>
                  <c:pt idx="37">
                    <c:v>Δϕ 40°</c:v>
                  </c:pt>
                  <c:pt idx="42">
                    <c:v>Δϕ 45°</c:v>
                  </c:pt>
                  <c:pt idx="48">
                    <c:v>Δϕ 50°</c:v>
                  </c:pt>
                  <c:pt idx="54">
                    <c:v>Δϕ 55°</c:v>
                  </c:pt>
                  <c:pt idx="61">
                    <c:v>Δϕ 60°</c:v>
                  </c:pt>
                  <c:pt idx="70">
                    <c:v>Δϕ 65°</c:v>
                  </c:pt>
                  <c:pt idx="80">
                    <c:v>Δϕ 70°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1CC-4A78-BD9E-7531A85B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12840"/>
        <c:axId val="516505952"/>
      </c:scatterChart>
      <c:valAx>
        <c:axId val="516512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Amortissement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505952"/>
        <c:crosses val="autoZero"/>
        <c:crossBetween val="midCat"/>
      </c:valAx>
      <c:valAx>
        <c:axId val="51650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Dépassement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51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103909</xdr:rowOff>
    </xdr:from>
    <xdr:to>
      <xdr:col>12</xdr:col>
      <xdr:colOff>504825</xdr:colOff>
      <xdr:row>17</xdr:row>
      <xdr:rowOff>50223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68277B-1C6D-4A8B-8A6C-730E13D79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110" zoomScaleNormal="110" workbookViewId="0">
      <selection activeCell="N10" sqref="N10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>
        <v>0</v>
      </c>
      <c r="B2">
        <f>EXP(-PI()*A2/(SQRT(1-A2*A2)))</f>
        <v>1</v>
      </c>
    </row>
    <row r="3" spans="1:4" x14ac:dyDescent="0.25">
      <c r="A3">
        <f>A2+0.01</f>
        <v>0.01</v>
      </c>
      <c r="B3">
        <f t="shared" ref="B3:C66" si="0">EXP(-PI()*A3/(SQRT(1-A3*A3)))</f>
        <v>0.96907090397642304</v>
      </c>
    </row>
    <row r="4" spans="1:4" x14ac:dyDescent="0.25">
      <c r="A4">
        <f t="shared" ref="A4:A67" si="1">A3+0.01</f>
        <v>0.02</v>
      </c>
      <c r="B4">
        <f t="shared" si="0"/>
        <v>0.93908956286114853</v>
      </c>
    </row>
    <row r="5" spans="1:4" x14ac:dyDescent="0.25">
      <c r="A5">
        <f t="shared" si="1"/>
        <v>0.03</v>
      </c>
      <c r="B5">
        <f t="shared" si="0"/>
        <v>0.91001861852972488</v>
      </c>
    </row>
    <row r="6" spans="1:4" x14ac:dyDescent="0.25">
      <c r="A6">
        <f t="shared" si="1"/>
        <v>0.04</v>
      </c>
      <c r="B6">
        <f t="shared" si="0"/>
        <v>0.88182261683008456</v>
      </c>
    </row>
    <row r="7" spans="1:4" x14ac:dyDescent="0.25">
      <c r="A7">
        <f t="shared" si="1"/>
        <v>0.05</v>
      </c>
      <c r="B7">
        <f t="shared" si="0"/>
        <v>0.85446789300675652</v>
      </c>
    </row>
    <row r="8" spans="1:4" x14ac:dyDescent="0.25">
      <c r="A8">
        <f t="shared" si="1"/>
        <v>6.0000000000000005E-2</v>
      </c>
      <c r="B8">
        <f t="shared" si="0"/>
        <v>0.82792246518090296</v>
      </c>
      <c r="C8">
        <f>B8</f>
        <v>0.82792246518090296</v>
      </c>
      <c r="D8" t="s">
        <v>3</v>
      </c>
    </row>
    <row r="9" spans="1:4" x14ac:dyDescent="0.25">
      <c r="A9">
        <f t="shared" si="1"/>
        <v>7.0000000000000007E-2</v>
      </c>
      <c r="B9">
        <f t="shared" si="0"/>
        <v>0.80215593524668372</v>
      </c>
    </row>
    <row r="10" spans="1:4" x14ac:dyDescent="0.25">
      <c r="A10">
        <f t="shared" si="1"/>
        <v>0.08</v>
      </c>
      <c r="B10">
        <f t="shared" si="0"/>
        <v>0.77713939660118614</v>
      </c>
    </row>
    <row r="11" spans="1:4" x14ac:dyDescent="0.25">
      <c r="A11">
        <f t="shared" si="1"/>
        <v>0.09</v>
      </c>
      <c r="B11">
        <f t="shared" si="0"/>
        <v>0.75284534817636239</v>
      </c>
    </row>
    <row r="12" spans="1:4" x14ac:dyDescent="0.25">
      <c r="A12">
        <f t="shared" si="1"/>
        <v>9.9999999999999992E-2</v>
      </c>
      <c r="B12">
        <f t="shared" si="0"/>
        <v>0.72924761428767093</v>
      </c>
      <c r="C12">
        <f>B12</f>
        <v>0.72924761428767093</v>
      </c>
      <c r="D12" t="s">
        <v>4</v>
      </c>
    </row>
    <row r="13" spans="1:4" x14ac:dyDescent="0.25">
      <c r="A13">
        <f t="shared" si="1"/>
        <v>0.10999999999999999</v>
      </c>
      <c r="B13">
        <f t="shared" si="0"/>
        <v>0.70632126985595511</v>
      </c>
    </row>
    <row r="14" spans="1:4" x14ac:dyDescent="0.25">
      <c r="A14">
        <f t="shared" si="1"/>
        <v>0.11999999999999998</v>
      </c>
      <c r="B14">
        <f t="shared" si="0"/>
        <v>0.68404257059696416</v>
      </c>
    </row>
    <row r="15" spans="1:4" x14ac:dyDescent="0.25">
      <c r="A15">
        <f t="shared" si="1"/>
        <v>0.12999999999999998</v>
      </c>
      <c r="B15">
        <f t="shared" si="0"/>
        <v>0.66238888780724003</v>
      </c>
    </row>
    <row r="16" spans="1:4" x14ac:dyDescent="0.25">
      <c r="A16">
        <f t="shared" si="1"/>
        <v>0.13999999999999999</v>
      </c>
      <c r="B16">
        <f t="shared" si="0"/>
        <v>0.6413386474062247</v>
      </c>
      <c r="C16">
        <f>B16</f>
        <v>0.6413386474062247</v>
      </c>
      <c r="D16" t="s">
        <v>6</v>
      </c>
    </row>
    <row r="17" spans="1:4" x14ac:dyDescent="0.25">
      <c r="A17">
        <f t="shared" si="1"/>
        <v>0.15</v>
      </c>
      <c r="B17">
        <f t="shared" si="0"/>
        <v>0.62087127292270594</v>
      </c>
    </row>
    <row r="18" spans="1:4" x14ac:dyDescent="0.25">
      <c r="A18">
        <f t="shared" si="1"/>
        <v>0.16</v>
      </c>
      <c r="B18">
        <f t="shared" si="0"/>
        <v>0.60096713213940478</v>
      </c>
    </row>
    <row r="19" spans="1:4" x14ac:dyDescent="0.25">
      <c r="A19">
        <f t="shared" si="1"/>
        <v>0.17</v>
      </c>
      <c r="B19">
        <f t="shared" si="0"/>
        <v>0.58160748713287547</v>
      </c>
    </row>
    <row r="20" spans="1:4" x14ac:dyDescent="0.25">
      <c r="A20">
        <f t="shared" si="1"/>
        <v>0.18000000000000002</v>
      </c>
      <c r="B20">
        <f t="shared" si="0"/>
        <v>0.56277444746716077</v>
      </c>
      <c r="C20">
        <f>B20</f>
        <v>0.56277444746716077</v>
      </c>
      <c r="D20" t="s">
        <v>5</v>
      </c>
    </row>
    <row r="21" spans="1:4" x14ac:dyDescent="0.25">
      <c r="A21">
        <f t="shared" si="1"/>
        <v>0.19000000000000003</v>
      </c>
      <c r="B21">
        <f t="shared" si="0"/>
        <v>0.54445092631902847</v>
      </c>
    </row>
    <row r="22" spans="1:4" x14ac:dyDescent="0.25">
      <c r="A22">
        <f t="shared" si="1"/>
        <v>0.20000000000000004</v>
      </c>
      <c r="B22">
        <f t="shared" si="0"/>
        <v>0.52662059933030292</v>
      </c>
    </row>
    <row r="23" spans="1:4" x14ac:dyDescent="0.25">
      <c r="A23">
        <f t="shared" si="1"/>
        <v>0.21000000000000005</v>
      </c>
      <c r="B23">
        <f t="shared" si="0"/>
        <v>0.5092678659989377</v>
      </c>
    </row>
    <row r="24" spans="1:4" x14ac:dyDescent="0.25">
      <c r="A24">
        <f t="shared" si="1"/>
        <v>0.22000000000000006</v>
      </c>
      <c r="B24">
        <f t="shared" si="0"/>
        <v>0.49237781343523118</v>
      </c>
      <c r="C24">
        <f t="shared" ref="C21:C84" si="2">B24</f>
        <v>0.49237781343523118</v>
      </c>
      <c r="D24" t="s">
        <v>7</v>
      </c>
    </row>
    <row r="25" spans="1:4" x14ac:dyDescent="0.25">
      <c r="A25">
        <f t="shared" si="1"/>
        <v>0.23000000000000007</v>
      </c>
      <c r="B25">
        <f t="shared" si="0"/>
        <v>0.475936182323065</v>
      </c>
    </row>
    <row r="26" spans="1:4" x14ac:dyDescent="0.25">
      <c r="A26">
        <f t="shared" si="1"/>
        <v>0.24000000000000007</v>
      </c>
      <c r="B26">
        <f t="shared" si="0"/>
        <v>0.45992933493839033</v>
      </c>
    </row>
    <row r="27" spans="1:4" x14ac:dyDescent="0.25">
      <c r="A27">
        <f t="shared" si="1"/>
        <v>0.25000000000000006</v>
      </c>
      <c r="B27">
        <f t="shared" si="0"/>
        <v>0.4443442250884887</v>
      </c>
    </row>
    <row r="28" spans="1:4" x14ac:dyDescent="0.25">
      <c r="A28">
        <f t="shared" si="1"/>
        <v>0.26000000000000006</v>
      </c>
      <c r="B28">
        <f t="shared" si="0"/>
        <v>0.42916836984589218</v>
      </c>
    </row>
    <row r="29" spans="1:4" x14ac:dyDescent="0.25">
      <c r="A29">
        <f t="shared" si="1"/>
        <v>0.27000000000000007</v>
      </c>
      <c r="B29">
        <f t="shared" si="0"/>
        <v>0.4143898229603577</v>
      </c>
      <c r="C29">
        <f t="shared" si="2"/>
        <v>0.4143898229603577</v>
      </c>
      <c r="D29" t="s">
        <v>8</v>
      </c>
    </row>
    <row r="30" spans="1:4" x14ac:dyDescent="0.25">
      <c r="A30">
        <f t="shared" si="1"/>
        <v>0.28000000000000008</v>
      </c>
      <c r="B30">
        <f t="shared" si="0"/>
        <v>0.39999714984100704</v>
      </c>
    </row>
    <row r="31" spans="1:4" x14ac:dyDescent="0.25">
      <c r="A31">
        <f t="shared" si="1"/>
        <v>0.29000000000000009</v>
      </c>
      <c r="B31">
        <f t="shared" si="0"/>
        <v>0.38597940400876396</v>
      </c>
    </row>
    <row r="32" spans="1:4" x14ac:dyDescent="0.25">
      <c r="A32">
        <f t="shared" si="1"/>
        <v>0.3000000000000001</v>
      </c>
      <c r="B32">
        <f t="shared" si="0"/>
        <v>0.3723261049265863</v>
      </c>
    </row>
    <row r="33" spans="1:4" x14ac:dyDescent="0.25">
      <c r="A33">
        <f t="shared" si="1"/>
        <v>0.31000000000000011</v>
      </c>
      <c r="B33">
        <f t="shared" si="0"/>
        <v>0.35902721712176522</v>
      </c>
    </row>
    <row r="34" spans="1:4" x14ac:dyDescent="0.25">
      <c r="A34">
        <f t="shared" si="1"/>
        <v>0.32000000000000012</v>
      </c>
      <c r="B34">
        <f t="shared" si="0"/>
        <v>0.34607313052080602</v>
      </c>
      <c r="C34">
        <f t="shared" si="2"/>
        <v>0.34607313052080602</v>
      </c>
      <c r="D34" t="s">
        <v>9</v>
      </c>
    </row>
    <row r="35" spans="1:4" x14ac:dyDescent="0.25">
      <c r="A35">
        <f t="shared" si="1"/>
        <v>0.33000000000000013</v>
      </c>
      <c r="B35">
        <f t="shared" si="0"/>
        <v>0.33345464192314128</v>
      </c>
    </row>
    <row r="36" spans="1:4" x14ac:dyDescent="0.25">
      <c r="A36">
        <f t="shared" si="1"/>
        <v>0.34000000000000014</v>
      </c>
      <c r="B36">
        <f t="shared" si="0"/>
        <v>0.32116293754522623</v>
      </c>
    </row>
    <row r="37" spans="1:4" x14ac:dyDescent="0.25">
      <c r="A37">
        <f t="shared" si="1"/>
        <v>0.35000000000000014</v>
      </c>
      <c r="B37">
        <f t="shared" si="0"/>
        <v>0.3091895765714342</v>
      </c>
    </row>
    <row r="38" spans="1:4" x14ac:dyDescent="0.25">
      <c r="A38">
        <f t="shared" si="1"/>
        <v>0.36000000000000015</v>
      </c>
      <c r="B38">
        <f t="shared" si="0"/>
        <v>0.29752647565266732</v>
      </c>
    </row>
    <row r="39" spans="1:4" x14ac:dyDescent="0.25">
      <c r="A39">
        <f t="shared" si="1"/>
        <v>0.37000000000000016</v>
      </c>
      <c r="B39">
        <f t="shared" si="0"/>
        <v>0.28616589429773942</v>
      </c>
      <c r="C39">
        <f t="shared" si="2"/>
        <v>0.28616589429773942</v>
      </c>
      <c r="D39" t="s">
        <v>10</v>
      </c>
    </row>
    <row r="40" spans="1:4" x14ac:dyDescent="0.25">
      <c r="A40">
        <f t="shared" si="1"/>
        <v>0.38000000000000017</v>
      </c>
      <c r="B40">
        <f t="shared" si="0"/>
        <v>0.27510042110640054</v>
      </c>
    </row>
    <row r="41" spans="1:4" x14ac:dyDescent="0.25">
      <c r="A41">
        <f t="shared" si="1"/>
        <v>0.39000000000000018</v>
      </c>
      <c r="B41">
        <f t="shared" si="0"/>
        <v>0.26432296079638612</v>
      </c>
    </row>
    <row r="42" spans="1:4" x14ac:dyDescent="0.25">
      <c r="A42">
        <f t="shared" si="1"/>
        <v>0.40000000000000019</v>
      </c>
      <c r="B42">
        <f t="shared" si="0"/>
        <v>0.25382672198010847</v>
      </c>
    </row>
    <row r="43" spans="1:4" x14ac:dyDescent="0.25">
      <c r="A43">
        <f t="shared" si="1"/>
        <v>0.4100000000000002</v>
      </c>
      <c r="B43">
        <f t="shared" si="0"/>
        <v>0.24360520564957069</v>
      </c>
    </row>
    <row r="44" spans="1:4" x14ac:dyDescent="0.25">
      <c r="A44">
        <f t="shared" si="1"/>
        <v>0.42000000000000021</v>
      </c>
      <c r="B44">
        <f t="shared" si="0"/>
        <v>0.23365219433080467</v>
      </c>
      <c r="C44">
        <f t="shared" si="2"/>
        <v>0.23365219433080467</v>
      </c>
      <c r="D44" t="s">
        <v>11</v>
      </c>
    </row>
    <row r="45" spans="1:4" x14ac:dyDescent="0.25">
      <c r="A45">
        <f t="shared" si="1"/>
        <v>0.43000000000000022</v>
      </c>
      <c r="B45">
        <f t="shared" si="0"/>
        <v>0.22396174187161844</v>
      </c>
    </row>
    <row r="46" spans="1:4" x14ac:dyDescent="0.25">
      <c r="A46">
        <f t="shared" si="1"/>
        <v>0.44000000000000022</v>
      </c>
      <c r="B46">
        <f t="shared" si="0"/>
        <v>0.21452816382869033</v>
      </c>
    </row>
    <row r="47" spans="1:4" x14ac:dyDescent="0.25">
      <c r="A47">
        <f t="shared" si="1"/>
        <v>0.45000000000000023</v>
      </c>
      <c r="B47">
        <f t="shared" si="0"/>
        <v>0.20534602842208849</v>
      </c>
    </row>
    <row r="48" spans="1:4" x14ac:dyDescent="0.25">
      <c r="A48">
        <f t="shared" si="1"/>
        <v>0.46000000000000024</v>
      </c>
      <c r="B48">
        <f t="shared" si="0"/>
        <v>0.19641014802711171</v>
      </c>
    </row>
    <row r="49" spans="1:4" x14ac:dyDescent="0.25">
      <c r="A49">
        <f t="shared" si="1"/>
        <v>0.47000000000000025</v>
      </c>
      <c r="B49">
        <f t="shared" si="0"/>
        <v>0.18771557117495802</v>
      </c>
    </row>
    <row r="50" spans="1:4" x14ac:dyDescent="0.25">
      <c r="A50">
        <f t="shared" si="1"/>
        <v>0.48000000000000026</v>
      </c>
      <c r="B50">
        <f t="shared" si="0"/>
        <v>0.17925757503511436</v>
      </c>
      <c r="C50">
        <f t="shared" si="2"/>
        <v>0.17925757503511436</v>
      </c>
      <c r="D50" t="s">
        <v>12</v>
      </c>
    </row>
    <row r="51" spans="1:4" x14ac:dyDescent="0.25">
      <c r="A51">
        <f t="shared" si="1"/>
        <v>0.49000000000000027</v>
      </c>
      <c r="B51">
        <f t="shared" si="0"/>
        <v>0.17103165835353182</v>
      </c>
    </row>
    <row r="52" spans="1:4" x14ac:dyDescent="0.25">
      <c r="A52">
        <f t="shared" si="1"/>
        <v>0.50000000000000022</v>
      </c>
      <c r="B52">
        <f t="shared" si="0"/>
        <v>0.16303353482158028</v>
      </c>
    </row>
    <row r="53" spans="1:4" x14ac:dyDescent="0.25">
      <c r="A53">
        <f t="shared" si="1"/>
        <v>0.51000000000000023</v>
      </c>
      <c r="B53">
        <f t="shared" si="0"/>
        <v>0.15525912685146406</v>
      </c>
    </row>
    <row r="54" spans="1:4" x14ac:dyDescent="0.25">
      <c r="A54">
        <f t="shared" si="1"/>
        <v>0.52000000000000024</v>
      </c>
      <c r="B54">
        <f t="shared" si="0"/>
        <v>0.1477045597341908</v>
      </c>
    </row>
    <row r="55" spans="1:4" x14ac:dyDescent="0.25">
      <c r="A55">
        <f t="shared" si="1"/>
        <v>0.53000000000000025</v>
      </c>
      <c r="B55">
        <f t="shared" si="0"/>
        <v>0.14036615615630221</v>
      </c>
    </row>
    <row r="56" spans="1:4" x14ac:dyDescent="0.25">
      <c r="A56">
        <f t="shared" si="1"/>
        <v>0.54000000000000026</v>
      </c>
      <c r="B56">
        <f t="shared" si="0"/>
        <v>0.1332404310513492</v>
      </c>
      <c r="C56">
        <f t="shared" si="2"/>
        <v>0.1332404310513492</v>
      </c>
      <c r="D56" t="s">
        <v>13</v>
      </c>
    </row>
    <row r="57" spans="1:4" x14ac:dyDescent="0.25">
      <c r="A57">
        <f t="shared" si="1"/>
        <v>0.55000000000000027</v>
      </c>
      <c r="B57">
        <f t="shared" si="0"/>
        <v>0.12632408676149337</v>
      </c>
    </row>
    <row r="58" spans="1:4" x14ac:dyDescent="0.25">
      <c r="A58">
        <f t="shared" si="1"/>
        <v>0.56000000000000028</v>
      </c>
      <c r="B58">
        <f t="shared" si="0"/>
        <v>0.11961400848356442</v>
      </c>
    </row>
    <row r="59" spans="1:4" x14ac:dyDescent="0.25">
      <c r="A59">
        <f t="shared" si="1"/>
        <v>0.57000000000000028</v>
      </c>
      <c r="B59">
        <f t="shared" si="0"/>
        <v>0.11310725997234489</v>
      </c>
    </row>
    <row r="60" spans="1:4" x14ac:dyDescent="0.25">
      <c r="A60">
        <f t="shared" si="1"/>
        <v>0.58000000000000029</v>
      </c>
      <c r="B60">
        <f t="shared" si="0"/>
        <v>0.10680107947168205</v>
      </c>
    </row>
    <row r="61" spans="1:4" x14ac:dyDescent="0.25">
      <c r="A61">
        <f t="shared" si="1"/>
        <v>0.5900000000000003</v>
      </c>
      <c r="B61">
        <f t="shared" si="0"/>
        <v>0.10069287584113996</v>
      </c>
    </row>
    <row r="62" spans="1:4" x14ac:dyDescent="0.25">
      <c r="A62">
        <f t="shared" si="1"/>
        <v>0.60000000000000031</v>
      </c>
      <c r="B62">
        <f t="shared" si="0"/>
        <v>9.4780224842154689E-2</v>
      </c>
    </row>
    <row r="63" spans="1:4" x14ac:dyDescent="0.25">
      <c r="A63">
        <f t="shared" si="1"/>
        <v>0.61000000000000032</v>
      </c>
      <c r="B63">
        <f t="shared" si="0"/>
        <v>8.9060865542877177E-2</v>
      </c>
      <c r="C63">
        <f t="shared" si="2"/>
        <v>8.9060865542877177E-2</v>
      </c>
      <c r="D63" t="s">
        <v>14</v>
      </c>
    </row>
    <row r="64" spans="1:4" x14ac:dyDescent="0.25">
      <c r="A64">
        <f t="shared" si="1"/>
        <v>0.62000000000000033</v>
      </c>
      <c r="B64">
        <f t="shared" si="0"/>
        <v>8.3532696794855033E-2</v>
      </c>
    </row>
    <row r="65" spans="1:4" x14ac:dyDescent="0.25">
      <c r="A65">
        <f t="shared" si="1"/>
        <v>0.63000000000000034</v>
      </c>
      <c r="B65">
        <f t="shared" si="0"/>
        <v>7.8193773727166391E-2</v>
      </c>
    </row>
    <row r="66" spans="1:4" x14ac:dyDescent="0.25">
      <c r="A66">
        <f t="shared" si="1"/>
        <v>0.64000000000000035</v>
      </c>
      <c r="B66">
        <f t="shared" si="0"/>
        <v>7.3042304194229579E-2</v>
      </c>
    </row>
    <row r="67" spans="1:4" x14ac:dyDescent="0.25">
      <c r="A67">
        <f t="shared" si="1"/>
        <v>0.65000000000000036</v>
      </c>
      <c r="B67">
        <f t="shared" ref="B67:B102" si="3">EXP(-PI()*A67/(SQRT(1-A67*A67)))</f>
        <v>6.807664510187772E-2</v>
      </c>
    </row>
    <row r="68" spans="1:4" x14ac:dyDescent="0.25">
      <c r="A68">
        <f t="shared" ref="A68:A102" si="4">A67+0.01</f>
        <v>0.66000000000000036</v>
      </c>
      <c r="B68">
        <f t="shared" si="3"/>
        <v>6.3295298521889962E-2</v>
      </c>
    </row>
    <row r="69" spans="1:4" x14ac:dyDescent="0.25">
      <c r="A69">
        <f t="shared" si="4"/>
        <v>0.67000000000000037</v>
      </c>
      <c r="B69">
        <f t="shared" si="3"/>
        <v>5.8696907487381378E-2</v>
      </c>
    </row>
    <row r="70" spans="1:4" x14ac:dyDescent="0.25">
      <c r="A70">
        <f t="shared" si="4"/>
        <v>0.68000000000000038</v>
      </c>
      <c r="B70">
        <f t="shared" si="3"/>
        <v>5.4280251339487523E-2</v>
      </c>
    </row>
    <row r="71" spans="1:4" x14ac:dyDescent="0.25">
      <c r="A71">
        <f t="shared" si="4"/>
        <v>0.69000000000000039</v>
      </c>
      <c r="B71">
        <f t="shared" si="3"/>
        <v>5.004424046864743E-2</v>
      </c>
    </row>
    <row r="72" spans="1:4" x14ac:dyDescent="0.25">
      <c r="A72">
        <f t="shared" si="4"/>
        <v>0.7000000000000004</v>
      </c>
      <c r="B72">
        <f t="shared" si="3"/>
        <v>4.5987910260267585E-2</v>
      </c>
      <c r="C72">
        <f t="shared" si="2"/>
        <v>4.5987910260267585E-2</v>
      </c>
      <c r="D72" t="s">
        <v>15</v>
      </c>
    </row>
    <row r="73" spans="1:4" x14ac:dyDescent="0.25">
      <c r="A73">
        <f t="shared" si="4"/>
        <v>0.71000000000000041</v>
      </c>
      <c r="B73">
        <f t="shared" si="3"/>
        <v>4.2110414013103635E-2</v>
      </c>
    </row>
    <row r="74" spans="1:4" x14ac:dyDescent="0.25">
      <c r="A74">
        <f t="shared" si="4"/>
        <v>0.72000000000000042</v>
      </c>
      <c r="B74">
        <f t="shared" si="3"/>
        <v>3.8411014547399057E-2</v>
      </c>
    </row>
    <row r="75" spans="1:4" x14ac:dyDescent="0.25">
      <c r="A75">
        <f t="shared" si="4"/>
        <v>0.73000000000000043</v>
      </c>
      <c r="B75">
        <f t="shared" si="3"/>
        <v>3.4889074156279537E-2</v>
      </c>
    </row>
    <row r="76" spans="1:4" x14ac:dyDescent="0.25">
      <c r="A76">
        <f t="shared" si="4"/>
        <v>0.74000000000000044</v>
      </c>
      <c r="B76">
        <f t="shared" si="3"/>
        <v>3.1544042475105352E-2</v>
      </c>
    </row>
    <row r="77" spans="1:4" x14ac:dyDescent="0.25">
      <c r="A77">
        <f t="shared" si="4"/>
        <v>0.75000000000000044</v>
      </c>
      <c r="B77">
        <f t="shared" si="3"/>
        <v>2.8375441745704916E-2</v>
      </c>
    </row>
    <row r="78" spans="1:4" x14ac:dyDescent="0.25">
      <c r="A78">
        <f t="shared" si="4"/>
        <v>0.76000000000000045</v>
      </c>
      <c r="B78">
        <f t="shared" si="3"/>
        <v>2.5382848830999678E-2</v>
      </c>
    </row>
    <row r="79" spans="1:4" x14ac:dyDescent="0.25">
      <c r="A79">
        <f t="shared" si="4"/>
        <v>0.77000000000000046</v>
      </c>
      <c r="B79">
        <f t="shared" si="3"/>
        <v>2.2565873184778467E-2</v>
      </c>
    </row>
    <row r="80" spans="1:4" x14ac:dyDescent="0.25">
      <c r="A80">
        <f t="shared" si="4"/>
        <v>0.78000000000000047</v>
      </c>
      <c r="B80">
        <f t="shared" si="3"/>
        <v>1.9924129794313777E-2</v>
      </c>
    </row>
    <row r="81" spans="1:4" x14ac:dyDescent="0.25">
      <c r="A81">
        <f t="shared" si="4"/>
        <v>0.79000000000000048</v>
      </c>
      <c r="B81">
        <f t="shared" si="3"/>
        <v>1.7457205881801309E-2</v>
      </c>
    </row>
    <row r="82" spans="1:4" x14ac:dyDescent="0.25">
      <c r="A82">
        <f t="shared" si="4"/>
        <v>0.80000000000000049</v>
      </c>
      <c r="B82">
        <f t="shared" si="3"/>
        <v>1.516461986454647E-2</v>
      </c>
      <c r="C82">
        <f t="shared" si="2"/>
        <v>1.516461986454647E-2</v>
      </c>
      <c r="D82" t="s">
        <v>16</v>
      </c>
    </row>
    <row r="83" spans="1:4" x14ac:dyDescent="0.25">
      <c r="A83">
        <f t="shared" si="4"/>
        <v>0.8100000000000005</v>
      </c>
      <c r="B83">
        <f t="shared" si="3"/>
        <v>1.3045770722685004E-2</v>
      </c>
    </row>
    <row r="84" spans="1:4" x14ac:dyDescent="0.25">
      <c r="A84">
        <f t="shared" si="4"/>
        <v>0.82000000000000051</v>
      </c>
      <c r="B84">
        <f t="shared" si="3"/>
        <v>1.1099875496213997E-2</v>
      </c>
    </row>
    <row r="85" spans="1:4" x14ac:dyDescent="0.25">
      <c r="A85">
        <f t="shared" si="4"/>
        <v>0.83000000000000052</v>
      </c>
      <c r="B85">
        <f t="shared" si="3"/>
        <v>9.325892121616287E-3</v>
      </c>
    </row>
    <row r="86" spans="1:4" x14ac:dyDescent="0.25">
      <c r="A86">
        <f t="shared" si="4"/>
        <v>0.84000000000000052</v>
      </c>
      <c r="B86">
        <f t="shared" si="3"/>
        <v>7.7224242206888746E-3</v>
      </c>
    </row>
    <row r="87" spans="1:4" x14ac:dyDescent="0.25">
      <c r="A87">
        <f t="shared" si="4"/>
        <v>0.85000000000000053</v>
      </c>
      <c r="B87">
        <f t="shared" si="3"/>
        <v>6.2876037849582253E-3</v>
      </c>
    </row>
    <row r="88" spans="1:4" x14ac:dyDescent="0.25">
      <c r="A88">
        <f t="shared" si="4"/>
        <v>0.86000000000000054</v>
      </c>
      <c r="B88">
        <f t="shared" si="3"/>
        <v>5.0189470075005585E-3</v>
      </c>
    </row>
    <row r="89" spans="1:4" x14ac:dyDescent="0.25">
      <c r="A89">
        <f t="shared" si="4"/>
        <v>0.87000000000000055</v>
      </c>
      <c r="B89">
        <f t="shared" si="3"/>
        <v>3.9131779188112913E-3</v>
      </c>
    </row>
    <row r="90" spans="1:4" x14ac:dyDescent="0.25">
      <c r="A90">
        <f t="shared" si="4"/>
        <v>0.88000000000000056</v>
      </c>
      <c r="B90">
        <f t="shared" si="3"/>
        <v>2.9660142389766522E-3</v>
      </c>
    </row>
    <row r="91" spans="1:4" x14ac:dyDescent="0.25">
      <c r="A91">
        <f t="shared" si="4"/>
        <v>0.89000000000000057</v>
      </c>
      <c r="B91">
        <f t="shared" si="3"/>
        <v>2.1719104793451404E-3</v>
      </c>
    </row>
    <row r="92" spans="1:4" x14ac:dyDescent="0.25">
      <c r="A92">
        <f t="shared" si="4"/>
        <v>0.90000000000000058</v>
      </c>
      <c r="B92">
        <f t="shared" si="3"/>
        <v>1.5237558205193785E-3</v>
      </c>
    </row>
    <row r="93" spans="1:4" x14ac:dyDescent="0.25">
      <c r="A93">
        <f t="shared" si="4"/>
        <v>0.91000000000000059</v>
      </c>
      <c r="B93">
        <f t="shared" si="3"/>
        <v>1.0125305886683328E-3</v>
      </c>
    </row>
    <row r="94" spans="1:4" x14ac:dyDescent="0.25">
      <c r="A94">
        <f t="shared" si="4"/>
        <v>0.9200000000000006</v>
      </c>
      <c r="B94">
        <f t="shared" si="3"/>
        <v>6.2693886665616486E-4</v>
      </c>
    </row>
    <row r="95" spans="1:4" x14ac:dyDescent="0.25">
      <c r="A95">
        <f t="shared" si="4"/>
        <v>0.9300000000000006</v>
      </c>
      <c r="B95">
        <f t="shared" si="3"/>
        <v>3.530624982822326E-4</v>
      </c>
    </row>
    <row r="96" spans="1:4" x14ac:dyDescent="0.25">
      <c r="A96">
        <f t="shared" si="4"/>
        <v>0.94000000000000061</v>
      </c>
      <c r="B96">
        <f t="shared" si="3"/>
        <v>1.7413479489698265E-4</v>
      </c>
    </row>
    <row r="97" spans="1:2" x14ac:dyDescent="0.25">
      <c r="A97">
        <f t="shared" si="4"/>
        <v>0.95000000000000062</v>
      </c>
      <c r="B97">
        <f t="shared" si="3"/>
        <v>7.0627483754392433E-5</v>
      </c>
    </row>
    <row r="98" spans="1:2" x14ac:dyDescent="0.25">
      <c r="A98">
        <f t="shared" si="4"/>
        <v>0.96000000000000063</v>
      </c>
      <c r="B98">
        <f t="shared" si="3"/>
        <v>2.0996079832534372E-5</v>
      </c>
    </row>
    <row r="99" spans="1:2" x14ac:dyDescent="0.25">
      <c r="A99">
        <f t="shared" si="4"/>
        <v>0.97000000000000064</v>
      </c>
      <c r="B99">
        <f t="shared" si="3"/>
        <v>3.5981100543829751E-6</v>
      </c>
    </row>
    <row r="100" spans="1:2" x14ac:dyDescent="0.25">
      <c r="A100">
        <f t="shared" si="4"/>
        <v>0.98000000000000065</v>
      </c>
      <c r="B100">
        <f t="shared" si="3"/>
        <v>1.9093073029513426E-7</v>
      </c>
    </row>
    <row r="101" spans="1:2" x14ac:dyDescent="0.25">
      <c r="A101">
        <f t="shared" si="4"/>
        <v>0.99000000000000066</v>
      </c>
      <c r="B101">
        <f t="shared" si="3"/>
        <v>2.660177019626876E-10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2018-04-08T20:40:26Z</dcterms:modified>
</cp:coreProperties>
</file>