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4915" windowHeight="12585" activeTab="1"/>
  </bookViews>
  <sheets>
    <sheet name="Meca3D" sheetId="1" r:id="rId1"/>
    <sheet name="Caracteristique" sheetId="2" r:id="rId2"/>
  </sheets>
  <calcPr calcId="0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2" l="1"/>
  <c r="D5" i="2"/>
  <c r="D4" i="2"/>
  <c r="D6" i="2" l="1"/>
  <c r="D7" i="2" l="1"/>
  <c r="D8" i="2" l="1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  <c r="D114" i="2" l="1"/>
  <c r="D115" i="2" l="1"/>
  <c r="D116" i="2" l="1"/>
  <c r="D117" i="2" l="1"/>
  <c r="D118" i="2" l="1"/>
  <c r="D119" i="2" l="1"/>
  <c r="D120" i="2" l="1"/>
  <c r="D121" i="2" l="1"/>
  <c r="D122" i="2" l="1"/>
  <c r="D123" i="2" l="1"/>
  <c r="D124" i="2" l="1"/>
  <c r="D125" i="2" l="1"/>
  <c r="D126" i="2" l="1"/>
  <c r="D127" i="2" l="1"/>
  <c r="D128" i="2" l="1"/>
  <c r="D129" i="2" l="1"/>
  <c r="D130" i="2" l="1"/>
  <c r="D131" i="2" l="1"/>
  <c r="D132" i="2" l="1"/>
  <c r="D133" i="2" l="1"/>
  <c r="D134" i="2" l="1"/>
  <c r="D135" i="2" l="1"/>
  <c r="D136" i="2" l="1"/>
  <c r="D137" i="2" l="1"/>
  <c r="D138" i="2" l="1"/>
  <c r="D139" i="2" l="1"/>
  <c r="D140" i="2" l="1"/>
  <c r="D141" i="2" l="1"/>
  <c r="D142" i="2" l="1"/>
  <c r="D143" i="2" l="1"/>
  <c r="D144" i="2" l="1"/>
  <c r="D145" i="2" l="1"/>
  <c r="D146" i="2" l="1"/>
  <c r="D147" i="2" l="1"/>
  <c r="D148" i="2" l="1"/>
  <c r="D149" i="2" l="1"/>
  <c r="D150" i="2" l="1"/>
  <c r="D151" i="2" l="1"/>
  <c r="D152" i="2" l="1"/>
  <c r="D153" i="2" l="1"/>
  <c r="D154" i="2" l="1"/>
  <c r="D155" i="2" l="1"/>
  <c r="D156" i="2" l="1"/>
  <c r="D157" i="2" l="1"/>
  <c r="D158" i="2" l="1"/>
  <c r="D159" i="2" l="1"/>
  <c r="D160" i="2" l="1"/>
  <c r="D161" i="2" l="1"/>
  <c r="D162" i="2" l="1"/>
  <c r="D163" i="2" l="1"/>
  <c r="D164" i="2" l="1"/>
  <c r="D165" i="2" l="1"/>
  <c r="D166" i="2" l="1"/>
  <c r="D167" i="2" l="1"/>
  <c r="D168" i="2" l="1"/>
  <c r="D169" i="2" l="1"/>
  <c r="D170" i="2" l="1"/>
  <c r="D171" i="2" l="1"/>
  <c r="D172" i="2" l="1"/>
  <c r="D173" i="2" l="1"/>
  <c r="D174" i="2" l="1"/>
  <c r="D175" i="2" l="1"/>
  <c r="D176" i="2" l="1"/>
  <c r="D177" i="2" l="1"/>
  <c r="D178" i="2" l="1"/>
  <c r="D179" i="2" l="1"/>
  <c r="D180" i="2" l="1"/>
  <c r="D181" i="2" l="1"/>
  <c r="D182" i="2" l="1"/>
  <c r="D183" i="2" l="1"/>
  <c r="D184" i="2" l="1"/>
  <c r="D185" i="2" l="1"/>
  <c r="D186" i="2" l="1"/>
  <c r="D187" i="2" l="1"/>
  <c r="D188" i="2" l="1"/>
  <c r="D189" i="2" l="1"/>
  <c r="D190" i="2" l="1"/>
  <c r="D191" i="2" l="1"/>
  <c r="D192" i="2" l="1"/>
  <c r="D193" i="2" l="1"/>
  <c r="D194" i="2" l="1"/>
  <c r="D195" i="2" l="1"/>
  <c r="D196" i="2" l="1"/>
  <c r="D197" i="2" l="1"/>
  <c r="D198" i="2" l="1"/>
  <c r="D199" i="2" l="1"/>
  <c r="D200" i="2" l="1"/>
  <c r="D201" i="2" l="1"/>
  <c r="D202" i="2" l="1"/>
  <c r="D203" i="2" l="1"/>
  <c r="D204" i="2" l="1"/>
  <c r="D205" i="2" l="1"/>
  <c r="D206" i="2" l="1"/>
  <c r="D207" i="2" l="1"/>
  <c r="D208" i="2" l="1"/>
  <c r="D209" i="2" l="1"/>
  <c r="D210" i="2" l="1"/>
  <c r="D211" i="2" l="1"/>
  <c r="D212" i="2" l="1"/>
  <c r="D213" i="2" l="1"/>
  <c r="D214" i="2" l="1"/>
  <c r="D215" i="2" l="1"/>
  <c r="D216" i="2" l="1"/>
  <c r="D217" i="2" l="1"/>
  <c r="D218" i="2" l="1"/>
  <c r="D219" i="2" l="1"/>
  <c r="D220" i="2" l="1"/>
  <c r="D221" i="2" l="1"/>
  <c r="D222" i="2" l="1"/>
  <c r="D223" i="2" l="1"/>
  <c r="D224" i="2" l="1"/>
  <c r="D225" i="2" l="1"/>
  <c r="D226" i="2" l="1"/>
  <c r="D227" i="2" l="1"/>
  <c r="D228" i="2" l="1"/>
  <c r="D229" i="2" l="1"/>
  <c r="D230" i="2" l="1"/>
  <c r="D231" i="2" l="1"/>
  <c r="D232" i="2" l="1"/>
  <c r="D233" i="2" l="1"/>
  <c r="D234" i="2" l="1"/>
  <c r="D235" i="2" l="1"/>
  <c r="D236" i="2" l="1"/>
  <c r="D237" i="2" l="1"/>
  <c r="D238" i="2" l="1"/>
  <c r="D239" i="2" l="1"/>
  <c r="D240" i="2" l="1"/>
  <c r="D241" i="2" l="1"/>
  <c r="D242" i="2" l="1"/>
  <c r="D243" i="2" l="1"/>
  <c r="D244" i="2" l="1"/>
  <c r="D245" i="2" l="1"/>
  <c r="D246" i="2" l="1"/>
  <c r="D247" i="2" l="1"/>
  <c r="D248" i="2" l="1"/>
  <c r="D249" i="2" l="1"/>
  <c r="D250" i="2" l="1"/>
  <c r="D251" i="2" l="1"/>
  <c r="D252" i="2" l="1"/>
  <c r="D253" i="2" l="1"/>
  <c r="D254" i="2" l="1"/>
  <c r="D255" i="2" l="1"/>
  <c r="D256" i="2" l="1"/>
  <c r="D257" i="2" l="1"/>
  <c r="D258" i="2" l="1"/>
  <c r="D259" i="2" l="1"/>
  <c r="D260" i="2" l="1"/>
  <c r="D261" i="2" l="1"/>
  <c r="D262" i="2" l="1"/>
  <c r="D263" i="2" l="1"/>
  <c r="D264" i="2" l="1"/>
  <c r="D265" i="2" l="1"/>
  <c r="D266" i="2" l="1"/>
  <c r="D267" i="2" l="1"/>
  <c r="D268" i="2" l="1"/>
  <c r="D269" i="2" l="1"/>
  <c r="D270" i="2" l="1"/>
  <c r="D271" i="2" l="1"/>
  <c r="D272" i="2" l="1"/>
  <c r="D273" i="2" l="1"/>
  <c r="D274" i="2" l="1"/>
  <c r="D275" i="2" l="1"/>
  <c r="D276" i="2" l="1"/>
  <c r="D277" i="2" l="1"/>
  <c r="D278" i="2" l="1"/>
  <c r="D279" i="2" l="1"/>
  <c r="D280" i="2" l="1"/>
  <c r="D281" i="2" l="1"/>
  <c r="D282" i="2" l="1"/>
  <c r="D283" i="2" l="1"/>
  <c r="D284" i="2" l="1"/>
  <c r="D285" i="2" l="1"/>
  <c r="D286" i="2" l="1"/>
  <c r="D287" i="2" l="1"/>
  <c r="D288" i="2" l="1"/>
  <c r="D289" i="2" l="1"/>
  <c r="D290" i="2" l="1"/>
  <c r="D291" i="2" l="1"/>
  <c r="D292" i="2" l="1"/>
  <c r="D293" i="2" l="1"/>
  <c r="D294" i="2" l="1"/>
  <c r="D295" i="2" l="1"/>
  <c r="D296" i="2" l="1"/>
  <c r="D297" i="2" l="1"/>
  <c r="D298" i="2" l="1"/>
  <c r="D299" i="2" l="1"/>
  <c r="D300" i="2" l="1"/>
  <c r="D301" i="2" l="1"/>
  <c r="D302" i="2" l="1"/>
  <c r="D303" i="2" l="1"/>
  <c r="D304" i="2" l="1"/>
  <c r="D305" i="2" l="1"/>
  <c r="D306" i="2" l="1"/>
  <c r="D307" i="2" l="1"/>
  <c r="D308" i="2" l="1"/>
  <c r="D309" i="2" l="1"/>
  <c r="D310" i="2" l="1"/>
  <c r="D311" i="2" l="1"/>
  <c r="D312" i="2" l="1"/>
  <c r="D313" i="2" l="1"/>
  <c r="D314" i="2" l="1"/>
  <c r="D315" i="2" l="1"/>
  <c r="D316" i="2" l="1"/>
  <c r="D317" i="2" l="1"/>
  <c r="D318" i="2" l="1"/>
  <c r="D319" i="2" l="1"/>
  <c r="D320" i="2" l="1"/>
  <c r="D321" i="2" l="1"/>
  <c r="D322" i="2" l="1"/>
  <c r="D323" i="2" l="1"/>
  <c r="D324" i="2" l="1"/>
  <c r="D325" i="2" l="1"/>
  <c r="D326" i="2" l="1"/>
  <c r="D327" i="2" l="1"/>
  <c r="D328" i="2" l="1"/>
  <c r="D329" i="2" l="1"/>
</calcChain>
</file>

<file path=xl/sharedStrings.xml><?xml version="1.0" encoding="utf-8"?>
<sst xmlns="http://schemas.openxmlformats.org/spreadsheetml/2006/main" count="15" uniqueCount="12">
  <si>
    <t>Temps(s)</t>
  </si>
  <si>
    <t>Valeur</t>
  </si>
  <si>
    <t>mini</t>
  </si>
  <si>
    <t>=</t>
  </si>
  <si>
    <t>maxi</t>
  </si>
  <si>
    <t>wx(rad/s)</t>
  </si>
  <si>
    <t>My(N,m)</t>
  </si>
  <si>
    <t>w moteur</t>
  </si>
  <si>
    <t>w red (tr/min)</t>
  </si>
  <si>
    <t>C mot (nm)</t>
  </si>
  <si>
    <t>Couple absolu</t>
  </si>
  <si>
    <t>w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</si>
</sst>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Meca3D!$E$2:$E$1002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4.9524561951791259</c:v>
                </c:pt>
                <c:pt idx="2">
                  <c:v>9.9047214044265388</c:v>
                </c:pt>
                <c:pt idx="3">
                  <c:v>14.857177599605667</c:v>
                </c:pt>
                <c:pt idx="4">
                  <c:v>19.809442808853078</c:v>
                </c:pt>
                <c:pt idx="5">
                  <c:v>24.761899004032205</c:v>
                </c:pt>
                <c:pt idx="6">
                  <c:v>29.714355199211333</c:v>
                </c:pt>
                <c:pt idx="7">
                  <c:v>34.666620408458748</c:v>
                </c:pt>
                <c:pt idx="8">
                  <c:v>39.619076603637872</c:v>
                </c:pt>
                <c:pt idx="9">
                  <c:v>44.571341812885294</c:v>
                </c:pt>
                <c:pt idx="10">
                  <c:v>49.523798008064411</c:v>
                </c:pt>
                <c:pt idx="11">
                  <c:v>54.476254203243542</c:v>
                </c:pt>
                <c:pt idx="12">
                  <c:v>59.428519412490957</c:v>
                </c:pt>
                <c:pt idx="13">
                  <c:v>64.380975607670081</c:v>
                </c:pt>
                <c:pt idx="14">
                  <c:v>69.333240816917495</c:v>
                </c:pt>
                <c:pt idx="15">
                  <c:v>74.28569701209662</c:v>
                </c:pt>
                <c:pt idx="16">
                  <c:v>79.238153207275744</c:v>
                </c:pt>
                <c:pt idx="17">
                  <c:v>84.190418416523158</c:v>
                </c:pt>
                <c:pt idx="18">
                  <c:v>89.142874611702297</c:v>
                </c:pt>
                <c:pt idx="19">
                  <c:v>94.095330806881421</c:v>
                </c:pt>
                <c:pt idx="20">
                  <c:v>99.047596016128821</c:v>
                </c:pt>
                <c:pt idx="21">
                  <c:v>104.00005221130795</c:v>
                </c:pt>
                <c:pt idx="22">
                  <c:v>108.95231742055537</c:v>
                </c:pt>
                <c:pt idx="23">
                  <c:v>113.90477361573451</c:v>
                </c:pt>
                <c:pt idx="24">
                  <c:v>118.85722981091362</c:v>
                </c:pt>
                <c:pt idx="25">
                  <c:v>123.80949502016102</c:v>
                </c:pt>
                <c:pt idx="26">
                  <c:v>128.76195121534016</c:v>
                </c:pt>
                <c:pt idx="27">
                  <c:v>133.71421642458759</c:v>
                </c:pt>
                <c:pt idx="28">
                  <c:v>138.6666726197667</c:v>
                </c:pt>
                <c:pt idx="29">
                  <c:v>143.61912881494584</c:v>
                </c:pt>
                <c:pt idx="30">
                  <c:v>148.57139402419324</c:v>
                </c:pt>
                <c:pt idx="31">
                  <c:v>153.52385021937241</c:v>
                </c:pt>
                <c:pt idx="32">
                  <c:v>158.47611542861981</c:v>
                </c:pt>
                <c:pt idx="33">
                  <c:v>163.42857162379889</c:v>
                </c:pt>
                <c:pt idx="34">
                  <c:v>168.38102781897803</c:v>
                </c:pt>
                <c:pt idx="35">
                  <c:v>173.33329302822546</c:v>
                </c:pt>
                <c:pt idx="36">
                  <c:v>178.28574922340459</c:v>
                </c:pt>
                <c:pt idx="37">
                  <c:v>183.23801443265199</c:v>
                </c:pt>
                <c:pt idx="38">
                  <c:v>188.19047062783113</c:v>
                </c:pt>
                <c:pt idx="39">
                  <c:v>193.14292682301021</c:v>
                </c:pt>
                <c:pt idx="40">
                  <c:v>198.09519203225764</c:v>
                </c:pt>
                <c:pt idx="41">
                  <c:v>203.04764822743681</c:v>
                </c:pt>
                <c:pt idx="42">
                  <c:v>207.99991343668421</c:v>
                </c:pt>
                <c:pt idx="43">
                  <c:v>212.95236963186335</c:v>
                </c:pt>
                <c:pt idx="44">
                  <c:v>217.90482582704243</c:v>
                </c:pt>
                <c:pt idx="45">
                  <c:v>222.85709103628986</c:v>
                </c:pt>
                <c:pt idx="46">
                  <c:v>227.80954723146903</c:v>
                </c:pt>
                <c:pt idx="47">
                  <c:v>232.7618124407164</c:v>
                </c:pt>
                <c:pt idx="48">
                  <c:v>237.71426863589554</c:v>
                </c:pt>
                <c:pt idx="49">
                  <c:v>242.66672483107465</c:v>
                </c:pt>
                <c:pt idx="50">
                  <c:v>247.61899004032205</c:v>
                </c:pt>
                <c:pt idx="51">
                  <c:v>252.57144623550121</c:v>
                </c:pt>
                <c:pt idx="52">
                  <c:v>257.52390243068032</c:v>
                </c:pt>
                <c:pt idx="53">
                  <c:v>262.47616763992778</c:v>
                </c:pt>
                <c:pt idx="54">
                  <c:v>267.42862383510686</c:v>
                </c:pt>
                <c:pt idx="55">
                  <c:v>272.38088904435426</c:v>
                </c:pt>
                <c:pt idx="56">
                  <c:v>277.3333452395334</c:v>
                </c:pt>
                <c:pt idx="57">
                  <c:v>282.28580143471254</c:v>
                </c:pt>
                <c:pt idx="58">
                  <c:v>287.23806664396</c:v>
                </c:pt>
                <c:pt idx="59">
                  <c:v>292.19052283913908</c:v>
                </c:pt>
                <c:pt idx="60">
                  <c:v>297.14278804838648</c:v>
                </c:pt>
                <c:pt idx="61">
                  <c:v>302.09524424356562</c:v>
                </c:pt>
                <c:pt idx="62">
                  <c:v>307.04770043874481</c:v>
                </c:pt>
                <c:pt idx="63">
                  <c:v>311.99996564799216</c:v>
                </c:pt>
                <c:pt idx="64">
                  <c:v>316.95242184317129</c:v>
                </c:pt>
                <c:pt idx="65">
                  <c:v>321.90468705241869</c:v>
                </c:pt>
                <c:pt idx="66">
                  <c:v>326.85714324759778</c:v>
                </c:pt>
                <c:pt idx="67">
                  <c:v>331.80959944277697</c:v>
                </c:pt>
                <c:pt idx="68">
                  <c:v>336.76186465202443</c:v>
                </c:pt>
                <c:pt idx="69">
                  <c:v>341.71432084720351</c:v>
                </c:pt>
                <c:pt idx="70">
                  <c:v>346.66658605645091</c:v>
                </c:pt>
                <c:pt idx="71">
                  <c:v>351.61904225162999</c:v>
                </c:pt>
                <c:pt idx="72">
                  <c:v>356.57149844680919</c:v>
                </c:pt>
                <c:pt idx="73">
                  <c:v>361.52376365605653</c:v>
                </c:pt>
                <c:pt idx="74">
                  <c:v>366.47621985123573</c:v>
                </c:pt>
                <c:pt idx="75">
                  <c:v>371.42848506048318</c:v>
                </c:pt>
                <c:pt idx="76">
                  <c:v>376.38094125566226</c:v>
                </c:pt>
                <c:pt idx="77">
                  <c:v>381.33339745084135</c:v>
                </c:pt>
                <c:pt idx="78">
                  <c:v>386.2856626600888</c:v>
                </c:pt>
                <c:pt idx="79">
                  <c:v>391.23811885526789</c:v>
                </c:pt>
                <c:pt idx="80">
                  <c:v>396.19038406451529</c:v>
                </c:pt>
                <c:pt idx="81">
                  <c:v>401.14284025969448</c:v>
                </c:pt>
                <c:pt idx="82">
                  <c:v>406.09529645487362</c:v>
                </c:pt>
                <c:pt idx="83">
                  <c:v>411.04756166412102</c:v>
                </c:pt>
                <c:pt idx="84">
                  <c:v>416.0000178593001</c:v>
                </c:pt>
                <c:pt idx="85">
                  <c:v>420.95247405447924</c:v>
                </c:pt>
                <c:pt idx="86">
                  <c:v>425.9047392637267</c:v>
                </c:pt>
                <c:pt idx="87">
                  <c:v>430.85719545890578</c:v>
                </c:pt>
                <c:pt idx="88">
                  <c:v>435.80946066815329</c:v>
                </c:pt>
                <c:pt idx="89">
                  <c:v>440.76191686333237</c:v>
                </c:pt>
                <c:pt idx="90">
                  <c:v>445.71437305851146</c:v>
                </c:pt>
                <c:pt idx="91">
                  <c:v>450.66663826775886</c:v>
                </c:pt>
                <c:pt idx="92">
                  <c:v>455.61909446293805</c:v>
                </c:pt>
                <c:pt idx="93">
                  <c:v>460.57135967218539</c:v>
                </c:pt>
                <c:pt idx="94">
                  <c:v>465.52381586736453</c:v>
                </c:pt>
                <c:pt idx="95">
                  <c:v>470.47627206254361</c:v>
                </c:pt>
                <c:pt idx="96">
                  <c:v>475.42853727179107</c:v>
                </c:pt>
                <c:pt idx="97">
                  <c:v>480.38099346697015</c:v>
                </c:pt>
                <c:pt idx="98">
                  <c:v>485.33325867621772</c:v>
                </c:pt>
                <c:pt idx="99">
                  <c:v>490.28571487139681</c:v>
                </c:pt>
                <c:pt idx="100">
                  <c:v>495.23817106657589</c:v>
                </c:pt>
                <c:pt idx="101">
                  <c:v>500.19043627582329</c:v>
                </c:pt>
                <c:pt idx="102">
                  <c:v>505.14289247100243</c:v>
                </c:pt>
                <c:pt idx="103">
                  <c:v>510.09515768024988</c:v>
                </c:pt>
                <c:pt idx="104">
                  <c:v>515.04761387542897</c:v>
                </c:pt>
                <c:pt idx="105">
                  <c:v>520.0000700706081</c:v>
                </c:pt>
                <c:pt idx="106">
                  <c:v>524.95233527985556</c:v>
                </c:pt>
                <c:pt idx="107">
                  <c:v>529.9047914750347</c:v>
                </c:pt>
                <c:pt idx="108">
                  <c:v>534.85705668428193</c:v>
                </c:pt>
                <c:pt idx="109">
                  <c:v>539.80951287946118</c:v>
                </c:pt>
                <c:pt idx="110">
                  <c:v>544.76196907464032</c:v>
                </c:pt>
                <c:pt idx="111">
                  <c:v>549.71423428388766</c:v>
                </c:pt>
                <c:pt idx="112">
                  <c:v>554.6666904790668</c:v>
                </c:pt>
                <c:pt idx="113">
                  <c:v>559.61895568831426</c:v>
                </c:pt>
                <c:pt idx="114">
                  <c:v>564.5714118834934</c:v>
                </c:pt>
                <c:pt idx="115">
                  <c:v>569.52386807867254</c:v>
                </c:pt>
                <c:pt idx="116">
                  <c:v>574.47613328791999</c:v>
                </c:pt>
                <c:pt idx="117">
                  <c:v>579.42858948309902</c:v>
                </c:pt>
                <c:pt idx="118">
                  <c:v>584.38104567827816</c:v>
                </c:pt>
                <c:pt idx="119">
                  <c:v>589.33331088752561</c:v>
                </c:pt>
                <c:pt idx="120">
                  <c:v>594.28576708270475</c:v>
                </c:pt>
                <c:pt idx="121">
                  <c:v>599.23803229195209</c:v>
                </c:pt>
                <c:pt idx="122">
                  <c:v>604.19048848713123</c:v>
                </c:pt>
                <c:pt idx="123">
                  <c:v>609.14294468231037</c:v>
                </c:pt>
                <c:pt idx="124">
                  <c:v>614.09520989155783</c:v>
                </c:pt>
                <c:pt idx="125">
                  <c:v>619.04766608673685</c:v>
                </c:pt>
                <c:pt idx="126">
                  <c:v>623.99993129598431</c:v>
                </c:pt>
                <c:pt idx="127">
                  <c:v>628.95238749116345</c:v>
                </c:pt>
                <c:pt idx="128">
                  <c:v>633.90484368634259</c:v>
                </c:pt>
                <c:pt idx="129">
                  <c:v>638.85710889559004</c:v>
                </c:pt>
                <c:pt idx="130">
                  <c:v>643.80956509076918</c:v>
                </c:pt>
                <c:pt idx="131">
                  <c:v>648.76183030001653</c:v>
                </c:pt>
                <c:pt idx="132">
                  <c:v>653.71428649519555</c:v>
                </c:pt>
                <c:pt idx="133">
                  <c:v>658.6667426903748</c:v>
                </c:pt>
                <c:pt idx="134">
                  <c:v>663.61900789962215</c:v>
                </c:pt>
                <c:pt idx="135">
                  <c:v>668.57146409480129</c:v>
                </c:pt>
                <c:pt idx="136">
                  <c:v>673.52372930404886</c:v>
                </c:pt>
                <c:pt idx="137">
                  <c:v>678.47618549922788</c:v>
                </c:pt>
                <c:pt idx="138">
                  <c:v>683.42864169440702</c:v>
                </c:pt>
                <c:pt idx="139">
                  <c:v>688.38090690365436</c:v>
                </c:pt>
                <c:pt idx="140">
                  <c:v>693.3333630988335</c:v>
                </c:pt>
                <c:pt idx="141">
                  <c:v>698.28562830808096</c:v>
                </c:pt>
                <c:pt idx="142">
                  <c:v>703.23808450325998</c:v>
                </c:pt>
                <c:pt idx="143">
                  <c:v>708.19054069843912</c:v>
                </c:pt>
                <c:pt idx="144">
                  <c:v>713.14280590768658</c:v>
                </c:pt>
                <c:pt idx="145">
                  <c:v>718.09526210286572</c:v>
                </c:pt>
                <c:pt idx="146">
                  <c:v>723.04752731211306</c:v>
                </c:pt>
                <c:pt idx="147">
                  <c:v>727.9999835072922</c:v>
                </c:pt>
                <c:pt idx="148">
                  <c:v>732.95243970247145</c:v>
                </c:pt>
                <c:pt idx="149">
                  <c:v>737.90470491171868</c:v>
                </c:pt>
                <c:pt idx="150">
                  <c:v>742.85716110689793</c:v>
                </c:pt>
                <c:pt idx="151">
                  <c:v>747.80961730207707</c:v>
                </c:pt>
                <c:pt idx="152">
                  <c:v>752.76188251132453</c:v>
                </c:pt>
                <c:pt idx="153">
                  <c:v>757.71433870650355</c:v>
                </c:pt>
                <c:pt idx="154">
                  <c:v>762.66660391575101</c:v>
                </c:pt>
                <c:pt idx="155">
                  <c:v>767.61906011093004</c:v>
                </c:pt>
                <c:pt idx="156">
                  <c:v>772.57151630610929</c:v>
                </c:pt>
                <c:pt idx="157">
                  <c:v>777.52378151535663</c:v>
                </c:pt>
                <c:pt idx="158">
                  <c:v>782.47623771053577</c:v>
                </c:pt>
                <c:pt idx="159">
                  <c:v>787.42850291978334</c:v>
                </c:pt>
                <c:pt idx="160">
                  <c:v>792.38095911496225</c:v>
                </c:pt>
                <c:pt idx="161">
                  <c:v>797.3334153101415</c:v>
                </c:pt>
                <c:pt idx="162">
                  <c:v>802.28568051938896</c:v>
                </c:pt>
                <c:pt idx="163">
                  <c:v>807.2381367145681</c:v>
                </c:pt>
                <c:pt idx="164">
                  <c:v>812.19040192381544</c:v>
                </c:pt>
                <c:pt idx="165">
                  <c:v>817.14285811899458</c:v>
                </c:pt>
                <c:pt idx="166">
                  <c:v>822.09531431417372</c:v>
                </c:pt>
                <c:pt idx="167">
                  <c:v>827.04757952342106</c:v>
                </c:pt>
                <c:pt idx="168">
                  <c:v>832.0000357186002</c:v>
                </c:pt>
                <c:pt idx="169">
                  <c:v>836.95230092784766</c:v>
                </c:pt>
                <c:pt idx="170">
                  <c:v>841.90475712302691</c:v>
                </c:pt>
                <c:pt idx="171">
                  <c:v>846.85721331820605</c:v>
                </c:pt>
                <c:pt idx="172">
                  <c:v>851.80947852745339</c:v>
                </c:pt>
                <c:pt idx="173">
                  <c:v>856.7619347226323</c:v>
                </c:pt>
                <c:pt idx="174">
                  <c:v>861.71419993187988</c:v>
                </c:pt>
                <c:pt idx="175">
                  <c:v>866.66665612705879</c:v>
                </c:pt>
                <c:pt idx="176">
                  <c:v>871.61911232223804</c:v>
                </c:pt>
                <c:pt idx="177">
                  <c:v>876.5713775314855</c:v>
                </c:pt>
                <c:pt idx="178">
                  <c:v>881.52383372666475</c:v>
                </c:pt>
                <c:pt idx="179">
                  <c:v>886.47609893591209</c:v>
                </c:pt>
                <c:pt idx="180">
                  <c:v>891.42855513109123</c:v>
                </c:pt>
                <c:pt idx="181">
                  <c:v>896.38101132627025</c:v>
                </c:pt>
                <c:pt idx="182">
                  <c:v>901.33327653551771</c:v>
                </c:pt>
                <c:pt idx="183">
                  <c:v>906.28573273069708</c:v>
                </c:pt>
                <c:pt idx="184">
                  <c:v>911.2381889258761</c:v>
                </c:pt>
                <c:pt idx="185">
                  <c:v>916.19045413512345</c:v>
                </c:pt>
                <c:pt idx="186">
                  <c:v>921.14291033030258</c:v>
                </c:pt>
                <c:pt idx="187">
                  <c:v>926.09517553954993</c:v>
                </c:pt>
                <c:pt idx="188">
                  <c:v>931.04763173472907</c:v>
                </c:pt>
                <c:pt idx="189">
                  <c:v>936.00008792990809</c:v>
                </c:pt>
                <c:pt idx="190">
                  <c:v>940.95235313915566</c:v>
                </c:pt>
                <c:pt idx="191">
                  <c:v>945.90480933433469</c:v>
                </c:pt>
                <c:pt idx="192">
                  <c:v>950.85707454358214</c:v>
                </c:pt>
                <c:pt idx="193">
                  <c:v>955.8095307387614</c:v>
                </c:pt>
                <c:pt idx="194">
                  <c:v>960.76198693394031</c:v>
                </c:pt>
                <c:pt idx="195">
                  <c:v>965.71425214318776</c:v>
                </c:pt>
                <c:pt idx="196">
                  <c:v>970.66670833836702</c:v>
                </c:pt>
                <c:pt idx="197">
                  <c:v>975.61897354761436</c:v>
                </c:pt>
                <c:pt idx="198">
                  <c:v>980.57142974279361</c:v>
                </c:pt>
                <c:pt idx="199">
                  <c:v>985.52388593797275</c:v>
                </c:pt>
                <c:pt idx="200">
                  <c:v>990.47615114722009</c:v>
                </c:pt>
                <c:pt idx="201">
                  <c:v>995.42860734239912</c:v>
                </c:pt>
                <c:pt idx="202">
                  <c:v>1000.3808725516466</c:v>
                </c:pt>
                <c:pt idx="203">
                  <c:v>1005.3333287468256</c:v>
                </c:pt>
                <c:pt idx="204">
                  <c:v>1010.2857849420049</c:v>
                </c:pt>
                <c:pt idx="205">
                  <c:v>1015.2380501512522</c:v>
                </c:pt>
                <c:pt idx="206">
                  <c:v>1020.1905063464313</c:v>
                </c:pt>
                <c:pt idx="207">
                  <c:v>1025.1427715556788</c:v>
                </c:pt>
                <c:pt idx="208">
                  <c:v>1030.0952277508579</c:v>
                </c:pt>
                <c:pt idx="209">
                  <c:v>1035.0476839460368</c:v>
                </c:pt>
                <c:pt idx="210">
                  <c:v>1039.9999491552844</c:v>
                </c:pt>
                <c:pt idx="211">
                  <c:v>1039.9999491552844</c:v>
                </c:pt>
                <c:pt idx="212">
                  <c:v>1039.9999491552844</c:v>
                </c:pt>
                <c:pt idx="213">
                  <c:v>1039.9999491552844</c:v>
                </c:pt>
                <c:pt idx="214">
                  <c:v>1039.9999491552844</c:v>
                </c:pt>
                <c:pt idx="215">
                  <c:v>1039.9999491552844</c:v>
                </c:pt>
                <c:pt idx="216">
                  <c:v>1039.9999491552844</c:v>
                </c:pt>
                <c:pt idx="217">
                  <c:v>1039.9999491552844</c:v>
                </c:pt>
                <c:pt idx="218">
                  <c:v>1039.9999491552844</c:v>
                </c:pt>
                <c:pt idx="219">
                  <c:v>1039.9999491552844</c:v>
                </c:pt>
                <c:pt idx="220">
                  <c:v>1039.9999491552844</c:v>
                </c:pt>
                <c:pt idx="221">
                  <c:v>1039.9999491552844</c:v>
                </c:pt>
                <c:pt idx="222">
                  <c:v>1039.9999491552844</c:v>
                </c:pt>
                <c:pt idx="223">
                  <c:v>1039.9999491552844</c:v>
                </c:pt>
                <c:pt idx="224">
                  <c:v>1039.9999491552844</c:v>
                </c:pt>
                <c:pt idx="225">
                  <c:v>1039.9999491552844</c:v>
                </c:pt>
                <c:pt idx="226">
                  <c:v>1039.9999491552844</c:v>
                </c:pt>
                <c:pt idx="227">
                  <c:v>1039.9999491552844</c:v>
                </c:pt>
                <c:pt idx="228">
                  <c:v>1039.9999491552844</c:v>
                </c:pt>
                <c:pt idx="229">
                  <c:v>1039.9999491552844</c:v>
                </c:pt>
                <c:pt idx="230">
                  <c:v>1039.9999491552844</c:v>
                </c:pt>
                <c:pt idx="231">
                  <c:v>1039.9999491552844</c:v>
                </c:pt>
                <c:pt idx="232">
                  <c:v>1039.9999491552844</c:v>
                </c:pt>
                <c:pt idx="233">
                  <c:v>1039.9999491552844</c:v>
                </c:pt>
                <c:pt idx="234">
                  <c:v>1039.9999491552844</c:v>
                </c:pt>
                <c:pt idx="235">
                  <c:v>1039.9999491552844</c:v>
                </c:pt>
                <c:pt idx="236">
                  <c:v>1039.9999491552844</c:v>
                </c:pt>
                <c:pt idx="237">
                  <c:v>1039.9999491552844</c:v>
                </c:pt>
                <c:pt idx="238">
                  <c:v>1039.9999491552844</c:v>
                </c:pt>
                <c:pt idx="239">
                  <c:v>1039.9999491552844</c:v>
                </c:pt>
                <c:pt idx="240">
                  <c:v>1039.9999491552844</c:v>
                </c:pt>
                <c:pt idx="241">
                  <c:v>1039.9999491552844</c:v>
                </c:pt>
                <c:pt idx="242">
                  <c:v>1039.9999491552844</c:v>
                </c:pt>
                <c:pt idx="243">
                  <c:v>1039.9999491552844</c:v>
                </c:pt>
                <c:pt idx="244">
                  <c:v>1039.9999491552844</c:v>
                </c:pt>
                <c:pt idx="245">
                  <c:v>1039.9999491552844</c:v>
                </c:pt>
                <c:pt idx="246">
                  <c:v>1039.9999491552844</c:v>
                </c:pt>
                <c:pt idx="247">
                  <c:v>1039.9999491552844</c:v>
                </c:pt>
                <c:pt idx="248">
                  <c:v>1039.9999491552844</c:v>
                </c:pt>
                <c:pt idx="249">
                  <c:v>1039.9999491552844</c:v>
                </c:pt>
                <c:pt idx="250">
                  <c:v>1039.9999491552844</c:v>
                </c:pt>
                <c:pt idx="251">
                  <c:v>1039.9999491552844</c:v>
                </c:pt>
                <c:pt idx="252">
                  <c:v>1039.9999491552844</c:v>
                </c:pt>
                <c:pt idx="253">
                  <c:v>1039.9999491552844</c:v>
                </c:pt>
                <c:pt idx="254">
                  <c:v>1039.9999491552844</c:v>
                </c:pt>
                <c:pt idx="255">
                  <c:v>1039.9999491552844</c:v>
                </c:pt>
                <c:pt idx="256">
                  <c:v>1039.9999491552844</c:v>
                </c:pt>
                <c:pt idx="257">
                  <c:v>1039.9999491552844</c:v>
                </c:pt>
                <c:pt idx="258">
                  <c:v>1039.9999491552844</c:v>
                </c:pt>
                <c:pt idx="259">
                  <c:v>1039.9999491552844</c:v>
                </c:pt>
                <c:pt idx="260">
                  <c:v>1039.9999491552844</c:v>
                </c:pt>
                <c:pt idx="261">
                  <c:v>1039.9999491552844</c:v>
                </c:pt>
                <c:pt idx="262">
                  <c:v>1039.9999491552844</c:v>
                </c:pt>
                <c:pt idx="263">
                  <c:v>1039.9999491552844</c:v>
                </c:pt>
                <c:pt idx="264">
                  <c:v>1039.9999491552844</c:v>
                </c:pt>
                <c:pt idx="265">
                  <c:v>1039.9999491552844</c:v>
                </c:pt>
                <c:pt idx="266">
                  <c:v>1039.9999491552844</c:v>
                </c:pt>
                <c:pt idx="267">
                  <c:v>1039.9999491552844</c:v>
                </c:pt>
                <c:pt idx="268">
                  <c:v>1039.9999491552844</c:v>
                </c:pt>
                <c:pt idx="269">
                  <c:v>1039.9999491552844</c:v>
                </c:pt>
                <c:pt idx="270">
                  <c:v>1039.9999491552844</c:v>
                </c:pt>
                <c:pt idx="271">
                  <c:v>1039.9999491552844</c:v>
                </c:pt>
                <c:pt idx="272">
                  <c:v>1039.9999491552844</c:v>
                </c:pt>
                <c:pt idx="273">
                  <c:v>1039.9999491552844</c:v>
                </c:pt>
                <c:pt idx="274">
                  <c:v>1039.9999491552844</c:v>
                </c:pt>
                <c:pt idx="275">
                  <c:v>1039.9999491552844</c:v>
                </c:pt>
                <c:pt idx="276">
                  <c:v>1039.9999491552844</c:v>
                </c:pt>
                <c:pt idx="277">
                  <c:v>1039.9999491552844</c:v>
                </c:pt>
                <c:pt idx="278">
                  <c:v>1039.9999491552844</c:v>
                </c:pt>
                <c:pt idx="279">
                  <c:v>1039.9999491552844</c:v>
                </c:pt>
                <c:pt idx="280">
                  <c:v>1039.9999491552844</c:v>
                </c:pt>
                <c:pt idx="281">
                  <c:v>1039.9999491552844</c:v>
                </c:pt>
                <c:pt idx="282">
                  <c:v>1039.9999491552844</c:v>
                </c:pt>
                <c:pt idx="283">
                  <c:v>1039.9999491552844</c:v>
                </c:pt>
                <c:pt idx="284">
                  <c:v>1039.9999491552844</c:v>
                </c:pt>
                <c:pt idx="285">
                  <c:v>1039.9999491552844</c:v>
                </c:pt>
                <c:pt idx="286">
                  <c:v>1039.9999491552844</c:v>
                </c:pt>
                <c:pt idx="287">
                  <c:v>1039.9999491552844</c:v>
                </c:pt>
                <c:pt idx="288">
                  <c:v>1039.9999491552844</c:v>
                </c:pt>
                <c:pt idx="289">
                  <c:v>1039.9999491552844</c:v>
                </c:pt>
                <c:pt idx="290">
                  <c:v>1039.9999491552844</c:v>
                </c:pt>
                <c:pt idx="291">
                  <c:v>1039.9999491552844</c:v>
                </c:pt>
                <c:pt idx="292">
                  <c:v>1039.9999491552844</c:v>
                </c:pt>
                <c:pt idx="293">
                  <c:v>1039.9999491552844</c:v>
                </c:pt>
                <c:pt idx="294">
                  <c:v>1039.9999491552844</c:v>
                </c:pt>
                <c:pt idx="295">
                  <c:v>1039.9999491552844</c:v>
                </c:pt>
                <c:pt idx="296">
                  <c:v>1039.9999491552844</c:v>
                </c:pt>
                <c:pt idx="297">
                  <c:v>1039.9999491552844</c:v>
                </c:pt>
                <c:pt idx="298">
                  <c:v>1039.9999491552844</c:v>
                </c:pt>
                <c:pt idx="299">
                  <c:v>1039.9999491552844</c:v>
                </c:pt>
                <c:pt idx="300">
                  <c:v>1039.9999491552844</c:v>
                </c:pt>
                <c:pt idx="301">
                  <c:v>1039.9999491552844</c:v>
                </c:pt>
                <c:pt idx="302">
                  <c:v>1039.9999491552844</c:v>
                </c:pt>
                <c:pt idx="303">
                  <c:v>1039.9999491552844</c:v>
                </c:pt>
                <c:pt idx="304">
                  <c:v>1039.9999491552844</c:v>
                </c:pt>
                <c:pt idx="305">
                  <c:v>1039.9999491552844</c:v>
                </c:pt>
                <c:pt idx="306">
                  <c:v>1039.9999491552844</c:v>
                </c:pt>
                <c:pt idx="307">
                  <c:v>1039.9999491552844</c:v>
                </c:pt>
                <c:pt idx="308">
                  <c:v>1039.9999491552844</c:v>
                </c:pt>
                <c:pt idx="309">
                  <c:v>1039.9999491552844</c:v>
                </c:pt>
                <c:pt idx="310">
                  <c:v>1039.9999491552844</c:v>
                </c:pt>
                <c:pt idx="311">
                  <c:v>1039.9999491552844</c:v>
                </c:pt>
                <c:pt idx="312">
                  <c:v>1039.9999491552844</c:v>
                </c:pt>
                <c:pt idx="313">
                  <c:v>1039.9999491552844</c:v>
                </c:pt>
                <c:pt idx="314">
                  <c:v>1039.9999491552844</c:v>
                </c:pt>
                <c:pt idx="315">
                  <c:v>1039.9999491552844</c:v>
                </c:pt>
                <c:pt idx="316">
                  <c:v>1039.9999491552844</c:v>
                </c:pt>
                <c:pt idx="317">
                  <c:v>1039.9999491552844</c:v>
                </c:pt>
                <c:pt idx="318">
                  <c:v>1039.9999491552844</c:v>
                </c:pt>
                <c:pt idx="319">
                  <c:v>1039.9999491552844</c:v>
                </c:pt>
                <c:pt idx="320">
                  <c:v>1039.9999491552844</c:v>
                </c:pt>
                <c:pt idx="321">
                  <c:v>1039.9999491552844</c:v>
                </c:pt>
                <c:pt idx="322">
                  <c:v>1039.9999491552844</c:v>
                </c:pt>
                <c:pt idx="323">
                  <c:v>1039.9999491552844</c:v>
                </c:pt>
                <c:pt idx="324">
                  <c:v>1039.9999491552844</c:v>
                </c:pt>
                <c:pt idx="325">
                  <c:v>1039.9999491552844</c:v>
                </c:pt>
                <c:pt idx="326">
                  <c:v>1039.9999491552844</c:v>
                </c:pt>
                <c:pt idx="327">
                  <c:v>1039.9999491552844</c:v>
                </c:pt>
                <c:pt idx="328">
                  <c:v>1039.9999491552844</c:v>
                </c:pt>
                <c:pt idx="329">
                  <c:v>1039.9999491552844</c:v>
                </c:pt>
                <c:pt idx="330">
                  <c:v>1039.9999491552844</c:v>
                </c:pt>
                <c:pt idx="331">
                  <c:v>1039.9999491552844</c:v>
                </c:pt>
                <c:pt idx="332">
                  <c:v>1039.9999491552844</c:v>
                </c:pt>
                <c:pt idx="333">
                  <c:v>1039.9999491552844</c:v>
                </c:pt>
                <c:pt idx="334">
                  <c:v>1039.9999491552844</c:v>
                </c:pt>
                <c:pt idx="335">
                  <c:v>1039.9999491552844</c:v>
                </c:pt>
                <c:pt idx="336">
                  <c:v>1039.9999491552844</c:v>
                </c:pt>
                <c:pt idx="337">
                  <c:v>1039.9999491552844</c:v>
                </c:pt>
                <c:pt idx="338">
                  <c:v>1039.9999491552844</c:v>
                </c:pt>
                <c:pt idx="339">
                  <c:v>1039.9999491552844</c:v>
                </c:pt>
                <c:pt idx="340">
                  <c:v>1039.9999491552844</c:v>
                </c:pt>
                <c:pt idx="341">
                  <c:v>1039.9999491552844</c:v>
                </c:pt>
                <c:pt idx="342">
                  <c:v>1039.9999491552844</c:v>
                </c:pt>
                <c:pt idx="343">
                  <c:v>1039.9999491552844</c:v>
                </c:pt>
                <c:pt idx="344">
                  <c:v>1039.9999491552844</c:v>
                </c:pt>
                <c:pt idx="345">
                  <c:v>1039.9999491552844</c:v>
                </c:pt>
                <c:pt idx="346">
                  <c:v>1039.9999491552844</c:v>
                </c:pt>
                <c:pt idx="347">
                  <c:v>1039.9999491552844</c:v>
                </c:pt>
                <c:pt idx="348">
                  <c:v>1039.9999491552844</c:v>
                </c:pt>
                <c:pt idx="349">
                  <c:v>1039.9999491552844</c:v>
                </c:pt>
                <c:pt idx="350">
                  <c:v>1039.9999491552844</c:v>
                </c:pt>
                <c:pt idx="351">
                  <c:v>1039.9999491552844</c:v>
                </c:pt>
                <c:pt idx="352">
                  <c:v>1039.9999491552844</c:v>
                </c:pt>
                <c:pt idx="353">
                  <c:v>1039.9999491552844</c:v>
                </c:pt>
                <c:pt idx="354">
                  <c:v>1039.9999491552844</c:v>
                </c:pt>
                <c:pt idx="355">
                  <c:v>1039.9999491552844</c:v>
                </c:pt>
                <c:pt idx="356">
                  <c:v>1039.9999491552844</c:v>
                </c:pt>
                <c:pt idx="357">
                  <c:v>1039.9999491552844</c:v>
                </c:pt>
                <c:pt idx="358">
                  <c:v>1039.9999491552844</c:v>
                </c:pt>
                <c:pt idx="359">
                  <c:v>1039.9999491552844</c:v>
                </c:pt>
                <c:pt idx="360">
                  <c:v>1039.9999491552844</c:v>
                </c:pt>
                <c:pt idx="361">
                  <c:v>1039.9999491552844</c:v>
                </c:pt>
                <c:pt idx="362">
                  <c:v>1039.9999491552844</c:v>
                </c:pt>
                <c:pt idx="363">
                  <c:v>1039.9999491552844</c:v>
                </c:pt>
                <c:pt idx="364">
                  <c:v>1039.9999491552844</c:v>
                </c:pt>
                <c:pt idx="365">
                  <c:v>1039.9999491552844</c:v>
                </c:pt>
                <c:pt idx="366">
                  <c:v>1039.9999491552844</c:v>
                </c:pt>
                <c:pt idx="367">
                  <c:v>1039.9999491552844</c:v>
                </c:pt>
                <c:pt idx="368">
                  <c:v>1039.9999491552844</c:v>
                </c:pt>
                <c:pt idx="369">
                  <c:v>1039.9999491552844</c:v>
                </c:pt>
                <c:pt idx="370">
                  <c:v>1039.9999491552844</c:v>
                </c:pt>
                <c:pt idx="371">
                  <c:v>1039.9999491552844</c:v>
                </c:pt>
                <c:pt idx="372">
                  <c:v>1039.9999491552844</c:v>
                </c:pt>
                <c:pt idx="373">
                  <c:v>1039.9999491552844</c:v>
                </c:pt>
                <c:pt idx="374">
                  <c:v>1039.9999491552844</c:v>
                </c:pt>
                <c:pt idx="375">
                  <c:v>1039.9999491552844</c:v>
                </c:pt>
                <c:pt idx="376">
                  <c:v>1039.9999491552844</c:v>
                </c:pt>
                <c:pt idx="377">
                  <c:v>1039.9999491552844</c:v>
                </c:pt>
                <c:pt idx="378">
                  <c:v>1039.9999491552844</c:v>
                </c:pt>
                <c:pt idx="379">
                  <c:v>1039.9999491552844</c:v>
                </c:pt>
                <c:pt idx="380">
                  <c:v>1039.9999491552844</c:v>
                </c:pt>
                <c:pt idx="381">
                  <c:v>1039.9999491552844</c:v>
                </c:pt>
                <c:pt idx="382">
                  <c:v>1039.9999491552844</c:v>
                </c:pt>
                <c:pt idx="383">
                  <c:v>1039.9999491552844</c:v>
                </c:pt>
                <c:pt idx="384">
                  <c:v>1039.9999491552844</c:v>
                </c:pt>
                <c:pt idx="385">
                  <c:v>1039.9999491552844</c:v>
                </c:pt>
                <c:pt idx="386">
                  <c:v>1039.9999491552844</c:v>
                </c:pt>
                <c:pt idx="387">
                  <c:v>1039.9999491552844</c:v>
                </c:pt>
                <c:pt idx="388">
                  <c:v>1039.9999491552844</c:v>
                </c:pt>
                <c:pt idx="389">
                  <c:v>1039.9999491552844</c:v>
                </c:pt>
                <c:pt idx="390">
                  <c:v>1039.9999491552844</c:v>
                </c:pt>
                <c:pt idx="391">
                  <c:v>1039.9999491552844</c:v>
                </c:pt>
                <c:pt idx="392">
                  <c:v>1039.9999491552844</c:v>
                </c:pt>
                <c:pt idx="393">
                  <c:v>1039.9999491552844</c:v>
                </c:pt>
                <c:pt idx="394">
                  <c:v>1039.9999491552844</c:v>
                </c:pt>
                <c:pt idx="395">
                  <c:v>1039.9999491552844</c:v>
                </c:pt>
                <c:pt idx="396">
                  <c:v>1039.9999491552844</c:v>
                </c:pt>
                <c:pt idx="397">
                  <c:v>1039.9999491552844</c:v>
                </c:pt>
                <c:pt idx="398">
                  <c:v>1039.9999491552844</c:v>
                </c:pt>
                <c:pt idx="399">
                  <c:v>1039.9999491552844</c:v>
                </c:pt>
                <c:pt idx="400">
                  <c:v>1039.9999491552844</c:v>
                </c:pt>
                <c:pt idx="401">
                  <c:v>1039.9999491552844</c:v>
                </c:pt>
                <c:pt idx="402">
                  <c:v>1039.9999491552844</c:v>
                </c:pt>
                <c:pt idx="403">
                  <c:v>1039.9999491552844</c:v>
                </c:pt>
                <c:pt idx="404">
                  <c:v>1039.9999491552844</c:v>
                </c:pt>
                <c:pt idx="405">
                  <c:v>1039.9999491552844</c:v>
                </c:pt>
                <c:pt idx="406">
                  <c:v>1039.9999491552844</c:v>
                </c:pt>
                <c:pt idx="407">
                  <c:v>1039.9999491552844</c:v>
                </c:pt>
                <c:pt idx="408">
                  <c:v>1039.9999491552844</c:v>
                </c:pt>
                <c:pt idx="409">
                  <c:v>1039.9999491552844</c:v>
                </c:pt>
                <c:pt idx="410">
                  <c:v>1039.9999491552844</c:v>
                </c:pt>
                <c:pt idx="411">
                  <c:v>1039.9999491552844</c:v>
                </c:pt>
                <c:pt idx="412">
                  <c:v>1039.9999491552844</c:v>
                </c:pt>
                <c:pt idx="413">
                  <c:v>1039.9999491552844</c:v>
                </c:pt>
                <c:pt idx="414">
                  <c:v>1039.9999491552844</c:v>
                </c:pt>
                <c:pt idx="415">
                  <c:v>1039.9999491552844</c:v>
                </c:pt>
                <c:pt idx="416">
                  <c:v>1039.9999491552844</c:v>
                </c:pt>
                <c:pt idx="417">
                  <c:v>1039.9999491552844</c:v>
                </c:pt>
                <c:pt idx="418">
                  <c:v>1039.9999491552844</c:v>
                </c:pt>
                <c:pt idx="419">
                  <c:v>1039.9999491552844</c:v>
                </c:pt>
                <c:pt idx="420">
                  <c:v>1039.9999491552844</c:v>
                </c:pt>
                <c:pt idx="421">
                  <c:v>1039.9999491552844</c:v>
                </c:pt>
                <c:pt idx="422">
                  <c:v>1039.9999491552844</c:v>
                </c:pt>
                <c:pt idx="423">
                  <c:v>1039.9999491552844</c:v>
                </c:pt>
                <c:pt idx="424">
                  <c:v>1039.9999491552844</c:v>
                </c:pt>
                <c:pt idx="425">
                  <c:v>1039.9999491552844</c:v>
                </c:pt>
                <c:pt idx="426">
                  <c:v>1039.9999491552844</c:v>
                </c:pt>
                <c:pt idx="427">
                  <c:v>1039.9999491552844</c:v>
                </c:pt>
                <c:pt idx="428">
                  <c:v>1039.9999491552844</c:v>
                </c:pt>
                <c:pt idx="429">
                  <c:v>1039.9999491552844</c:v>
                </c:pt>
                <c:pt idx="430">
                  <c:v>1039.9999491552844</c:v>
                </c:pt>
                <c:pt idx="431">
                  <c:v>1039.9999491552844</c:v>
                </c:pt>
                <c:pt idx="432">
                  <c:v>1039.9999491552844</c:v>
                </c:pt>
                <c:pt idx="433">
                  <c:v>1039.9999491552844</c:v>
                </c:pt>
                <c:pt idx="434">
                  <c:v>1039.9999491552844</c:v>
                </c:pt>
                <c:pt idx="435">
                  <c:v>1039.9999491552844</c:v>
                </c:pt>
                <c:pt idx="436">
                  <c:v>1039.9999491552844</c:v>
                </c:pt>
                <c:pt idx="437">
                  <c:v>1039.9999491552844</c:v>
                </c:pt>
                <c:pt idx="438">
                  <c:v>1039.9999491552844</c:v>
                </c:pt>
                <c:pt idx="439">
                  <c:v>1039.9999491552844</c:v>
                </c:pt>
                <c:pt idx="440">
                  <c:v>1039.9999491552844</c:v>
                </c:pt>
                <c:pt idx="441">
                  <c:v>1039.9999491552844</c:v>
                </c:pt>
                <c:pt idx="442">
                  <c:v>1039.9999491552844</c:v>
                </c:pt>
                <c:pt idx="443">
                  <c:v>1039.9999491552844</c:v>
                </c:pt>
                <c:pt idx="444">
                  <c:v>1039.9999491552844</c:v>
                </c:pt>
                <c:pt idx="445">
                  <c:v>1039.9999491552844</c:v>
                </c:pt>
                <c:pt idx="446">
                  <c:v>1039.9999491552844</c:v>
                </c:pt>
                <c:pt idx="447">
                  <c:v>1039.9999491552844</c:v>
                </c:pt>
                <c:pt idx="448">
                  <c:v>1039.9999491552844</c:v>
                </c:pt>
                <c:pt idx="449">
                  <c:v>1039.9999491552844</c:v>
                </c:pt>
                <c:pt idx="450">
                  <c:v>1039.9999491552844</c:v>
                </c:pt>
                <c:pt idx="451">
                  <c:v>1039.9999491552844</c:v>
                </c:pt>
                <c:pt idx="452">
                  <c:v>1039.9999491552844</c:v>
                </c:pt>
                <c:pt idx="453">
                  <c:v>1039.9999491552844</c:v>
                </c:pt>
                <c:pt idx="454">
                  <c:v>1039.9999491552844</c:v>
                </c:pt>
                <c:pt idx="455">
                  <c:v>1039.9999491552844</c:v>
                </c:pt>
                <c:pt idx="456">
                  <c:v>1039.9999491552844</c:v>
                </c:pt>
                <c:pt idx="457">
                  <c:v>1039.9999491552844</c:v>
                </c:pt>
                <c:pt idx="458">
                  <c:v>1039.9999491552844</c:v>
                </c:pt>
                <c:pt idx="459">
                  <c:v>1039.9999491552844</c:v>
                </c:pt>
                <c:pt idx="460">
                  <c:v>1039.9999491552844</c:v>
                </c:pt>
                <c:pt idx="461">
                  <c:v>1039.9999491552844</c:v>
                </c:pt>
                <c:pt idx="462">
                  <c:v>1039.9999491552844</c:v>
                </c:pt>
                <c:pt idx="463">
                  <c:v>1039.9999491552844</c:v>
                </c:pt>
                <c:pt idx="464">
                  <c:v>1039.9999491552844</c:v>
                </c:pt>
                <c:pt idx="465">
                  <c:v>1039.9999491552844</c:v>
                </c:pt>
                <c:pt idx="466">
                  <c:v>1039.9999491552844</c:v>
                </c:pt>
                <c:pt idx="467">
                  <c:v>1039.9999491552844</c:v>
                </c:pt>
                <c:pt idx="468">
                  <c:v>1039.9999491552844</c:v>
                </c:pt>
                <c:pt idx="469">
                  <c:v>1039.9999491552844</c:v>
                </c:pt>
                <c:pt idx="470">
                  <c:v>1039.9999491552844</c:v>
                </c:pt>
                <c:pt idx="471">
                  <c:v>1039.9999491552844</c:v>
                </c:pt>
                <c:pt idx="472">
                  <c:v>1039.9999491552844</c:v>
                </c:pt>
                <c:pt idx="473">
                  <c:v>1039.9999491552844</c:v>
                </c:pt>
                <c:pt idx="474">
                  <c:v>1039.9999491552844</c:v>
                </c:pt>
                <c:pt idx="475">
                  <c:v>1039.9999491552844</c:v>
                </c:pt>
                <c:pt idx="476">
                  <c:v>1039.9999491552844</c:v>
                </c:pt>
                <c:pt idx="477">
                  <c:v>1039.9999491552844</c:v>
                </c:pt>
                <c:pt idx="478">
                  <c:v>1039.9999491552844</c:v>
                </c:pt>
                <c:pt idx="479">
                  <c:v>1039.9999491552844</c:v>
                </c:pt>
                <c:pt idx="480">
                  <c:v>1039.9999491552844</c:v>
                </c:pt>
                <c:pt idx="481">
                  <c:v>1039.9999491552844</c:v>
                </c:pt>
                <c:pt idx="482">
                  <c:v>1039.9999491552844</c:v>
                </c:pt>
                <c:pt idx="483">
                  <c:v>1039.9999491552844</c:v>
                </c:pt>
                <c:pt idx="484">
                  <c:v>1039.9999491552844</c:v>
                </c:pt>
                <c:pt idx="485">
                  <c:v>1039.9999491552844</c:v>
                </c:pt>
                <c:pt idx="486">
                  <c:v>1039.9999491552844</c:v>
                </c:pt>
                <c:pt idx="487">
                  <c:v>1039.9999491552844</c:v>
                </c:pt>
                <c:pt idx="488">
                  <c:v>1039.9999491552844</c:v>
                </c:pt>
                <c:pt idx="489">
                  <c:v>1039.9999491552844</c:v>
                </c:pt>
                <c:pt idx="490">
                  <c:v>1039.9999491552844</c:v>
                </c:pt>
                <c:pt idx="491">
                  <c:v>1039.9999491552844</c:v>
                </c:pt>
                <c:pt idx="492">
                  <c:v>1039.9999491552844</c:v>
                </c:pt>
                <c:pt idx="493">
                  <c:v>1039.9999491552844</c:v>
                </c:pt>
                <c:pt idx="494">
                  <c:v>1039.9999491552844</c:v>
                </c:pt>
                <c:pt idx="495">
                  <c:v>1039.9999491552844</c:v>
                </c:pt>
                <c:pt idx="496">
                  <c:v>1039.9999491552844</c:v>
                </c:pt>
                <c:pt idx="497">
                  <c:v>1039.9999491552844</c:v>
                </c:pt>
                <c:pt idx="498">
                  <c:v>1039.9999491552844</c:v>
                </c:pt>
                <c:pt idx="499">
                  <c:v>1039.9999491552844</c:v>
                </c:pt>
                <c:pt idx="500">
                  <c:v>1039.9999491552844</c:v>
                </c:pt>
                <c:pt idx="501">
                  <c:v>1039.9999491552844</c:v>
                </c:pt>
                <c:pt idx="502">
                  <c:v>1039.9999491552844</c:v>
                </c:pt>
                <c:pt idx="503">
                  <c:v>1039.9999491552844</c:v>
                </c:pt>
                <c:pt idx="504">
                  <c:v>1039.9999491552844</c:v>
                </c:pt>
                <c:pt idx="505">
                  <c:v>1039.9999491552844</c:v>
                </c:pt>
                <c:pt idx="506">
                  <c:v>1039.9999491552844</c:v>
                </c:pt>
                <c:pt idx="507">
                  <c:v>1039.9999491552844</c:v>
                </c:pt>
                <c:pt idx="508">
                  <c:v>1039.9999491552844</c:v>
                </c:pt>
                <c:pt idx="509">
                  <c:v>1039.9999491552844</c:v>
                </c:pt>
                <c:pt idx="510">
                  <c:v>1039.9999491552844</c:v>
                </c:pt>
                <c:pt idx="511">
                  <c:v>1039.9999491552844</c:v>
                </c:pt>
                <c:pt idx="512">
                  <c:v>1039.9999491552844</c:v>
                </c:pt>
                <c:pt idx="513">
                  <c:v>1039.9999491552844</c:v>
                </c:pt>
                <c:pt idx="514">
                  <c:v>1039.9999491552844</c:v>
                </c:pt>
                <c:pt idx="515">
                  <c:v>1039.9999491552844</c:v>
                </c:pt>
                <c:pt idx="516">
                  <c:v>1039.9999491552844</c:v>
                </c:pt>
                <c:pt idx="517">
                  <c:v>1039.9999491552844</c:v>
                </c:pt>
                <c:pt idx="518">
                  <c:v>1039.9999491552844</c:v>
                </c:pt>
                <c:pt idx="519">
                  <c:v>1039.9999491552844</c:v>
                </c:pt>
                <c:pt idx="520">
                  <c:v>1039.9999491552844</c:v>
                </c:pt>
                <c:pt idx="521">
                  <c:v>1039.9999491552844</c:v>
                </c:pt>
                <c:pt idx="522">
                  <c:v>1039.9999491552844</c:v>
                </c:pt>
                <c:pt idx="523">
                  <c:v>1039.9999491552844</c:v>
                </c:pt>
                <c:pt idx="524">
                  <c:v>1039.9999491552844</c:v>
                </c:pt>
                <c:pt idx="525">
                  <c:v>1039.9999491552844</c:v>
                </c:pt>
                <c:pt idx="526">
                  <c:v>1039.9999491552844</c:v>
                </c:pt>
                <c:pt idx="527">
                  <c:v>1039.9999491552844</c:v>
                </c:pt>
                <c:pt idx="528">
                  <c:v>1039.9999491552844</c:v>
                </c:pt>
                <c:pt idx="529">
                  <c:v>1039.9999491552844</c:v>
                </c:pt>
                <c:pt idx="530">
                  <c:v>1039.9999491552844</c:v>
                </c:pt>
                <c:pt idx="531">
                  <c:v>1039.9999491552844</c:v>
                </c:pt>
                <c:pt idx="532">
                  <c:v>1039.9999491552844</c:v>
                </c:pt>
                <c:pt idx="533">
                  <c:v>1039.9999491552844</c:v>
                </c:pt>
                <c:pt idx="534">
                  <c:v>1039.9999491552844</c:v>
                </c:pt>
                <c:pt idx="535">
                  <c:v>1039.9999491552844</c:v>
                </c:pt>
                <c:pt idx="536">
                  <c:v>1039.9999491552844</c:v>
                </c:pt>
                <c:pt idx="537">
                  <c:v>1039.9999491552844</c:v>
                </c:pt>
                <c:pt idx="538">
                  <c:v>1039.9999491552844</c:v>
                </c:pt>
                <c:pt idx="539">
                  <c:v>1039.9999491552844</c:v>
                </c:pt>
                <c:pt idx="540">
                  <c:v>1039.9999491552844</c:v>
                </c:pt>
                <c:pt idx="541">
                  <c:v>1039.9999491552844</c:v>
                </c:pt>
                <c:pt idx="542">
                  <c:v>1039.9999491552844</c:v>
                </c:pt>
                <c:pt idx="543">
                  <c:v>1039.9999491552844</c:v>
                </c:pt>
                <c:pt idx="544">
                  <c:v>1039.9999491552844</c:v>
                </c:pt>
                <c:pt idx="545">
                  <c:v>1039.9999491552844</c:v>
                </c:pt>
                <c:pt idx="546">
                  <c:v>1039.9999491552844</c:v>
                </c:pt>
                <c:pt idx="547">
                  <c:v>1039.9999491552844</c:v>
                </c:pt>
                <c:pt idx="548">
                  <c:v>1039.9999491552844</c:v>
                </c:pt>
                <c:pt idx="549">
                  <c:v>1039.9999491552844</c:v>
                </c:pt>
                <c:pt idx="550">
                  <c:v>1039.9999491552844</c:v>
                </c:pt>
                <c:pt idx="551">
                  <c:v>1039.9999491552844</c:v>
                </c:pt>
                <c:pt idx="552">
                  <c:v>1039.9999491552844</c:v>
                </c:pt>
                <c:pt idx="553">
                  <c:v>1039.9999491552844</c:v>
                </c:pt>
                <c:pt idx="554">
                  <c:v>1039.9999491552844</c:v>
                </c:pt>
                <c:pt idx="555">
                  <c:v>1039.9999491552844</c:v>
                </c:pt>
                <c:pt idx="556">
                  <c:v>1039.9999491552844</c:v>
                </c:pt>
                <c:pt idx="557">
                  <c:v>1039.9999491552844</c:v>
                </c:pt>
                <c:pt idx="558">
                  <c:v>1039.9999491552844</c:v>
                </c:pt>
                <c:pt idx="559">
                  <c:v>1039.9999491552844</c:v>
                </c:pt>
                <c:pt idx="560">
                  <c:v>1039.9999491552844</c:v>
                </c:pt>
                <c:pt idx="561">
                  <c:v>1039.9999491552844</c:v>
                </c:pt>
                <c:pt idx="562">
                  <c:v>1039.9999491552844</c:v>
                </c:pt>
                <c:pt idx="563">
                  <c:v>1039.9999491552844</c:v>
                </c:pt>
                <c:pt idx="564">
                  <c:v>1039.9999491552844</c:v>
                </c:pt>
                <c:pt idx="565">
                  <c:v>1039.9999491552844</c:v>
                </c:pt>
                <c:pt idx="566">
                  <c:v>1039.9999491552844</c:v>
                </c:pt>
                <c:pt idx="567">
                  <c:v>1039.9999491552844</c:v>
                </c:pt>
                <c:pt idx="568">
                  <c:v>1039.9999491552844</c:v>
                </c:pt>
                <c:pt idx="569">
                  <c:v>1039.9999491552844</c:v>
                </c:pt>
                <c:pt idx="570">
                  <c:v>1039.9999491552844</c:v>
                </c:pt>
                <c:pt idx="571">
                  <c:v>1039.9999491552844</c:v>
                </c:pt>
                <c:pt idx="572">
                  <c:v>1039.9999491552844</c:v>
                </c:pt>
                <c:pt idx="573">
                  <c:v>1039.9999491552844</c:v>
                </c:pt>
                <c:pt idx="574">
                  <c:v>1039.9999491552844</c:v>
                </c:pt>
                <c:pt idx="575">
                  <c:v>1039.9999491552844</c:v>
                </c:pt>
                <c:pt idx="576">
                  <c:v>1039.9999491552844</c:v>
                </c:pt>
                <c:pt idx="577">
                  <c:v>1039.9999491552844</c:v>
                </c:pt>
                <c:pt idx="578">
                  <c:v>1039.9999491552844</c:v>
                </c:pt>
                <c:pt idx="579">
                  <c:v>1039.9999491552844</c:v>
                </c:pt>
                <c:pt idx="580">
                  <c:v>1039.9999491552844</c:v>
                </c:pt>
                <c:pt idx="581">
                  <c:v>1039.9999491552844</c:v>
                </c:pt>
                <c:pt idx="582">
                  <c:v>1039.9999491552844</c:v>
                </c:pt>
                <c:pt idx="583">
                  <c:v>1039.9999491552844</c:v>
                </c:pt>
                <c:pt idx="584">
                  <c:v>1039.9999491552844</c:v>
                </c:pt>
                <c:pt idx="585">
                  <c:v>1039.9999491552844</c:v>
                </c:pt>
                <c:pt idx="586">
                  <c:v>1039.9999491552844</c:v>
                </c:pt>
                <c:pt idx="587">
                  <c:v>1039.9999491552844</c:v>
                </c:pt>
                <c:pt idx="588">
                  <c:v>1039.9999491552844</c:v>
                </c:pt>
                <c:pt idx="589">
                  <c:v>1039.9999491552844</c:v>
                </c:pt>
                <c:pt idx="590">
                  <c:v>1039.9999491552844</c:v>
                </c:pt>
                <c:pt idx="591">
                  <c:v>1039.9999491552844</c:v>
                </c:pt>
                <c:pt idx="592">
                  <c:v>1039.9999491552844</c:v>
                </c:pt>
                <c:pt idx="593">
                  <c:v>1039.9999491552844</c:v>
                </c:pt>
                <c:pt idx="594">
                  <c:v>1039.9999491552844</c:v>
                </c:pt>
                <c:pt idx="595">
                  <c:v>1039.9999491552844</c:v>
                </c:pt>
                <c:pt idx="596">
                  <c:v>1039.9999491552844</c:v>
                </c:pt>
                <c:pt idx="597">
                  <c:v>1039.9999491552844</c:v>
                </c:pt>
                <c:pt idx="598">
                  <c:v>1039.9999491552844</c:v>
                </c:pt>
                <c:pt idx="599">
                  <c:v>1039.9999491552844</c:v>
                </c:pt>
                <c:pt idx="600">
                  <c:v>1039.9999491552844</c:v>
                </c:pt>
                <c:pt idx="601">
                  <c:v>1039.9999491552844</c:v>
                </c:pt>
                <c:pt idx="602">
                  <c:v>1039.9999491552844</c:v>
                </c:pt>
                <c:pt idx="603">
                  <c:v>1039.9999491552844</c:v>
                </c:pt>
                <c:pt idx="604">
                  <c:v>1039.9999491552844</c:v>
                </c:pt>
                <c:pt idx="605">
                  <c:v>1039.9999491552844</c:v>
                </c:pt>
                <c:pt idx="606">
                  <c:v>1039.9999491552844</c:v>
                </c:pt>
                <c:pt idx="607">
                  <c:v>1039.9999491552844</c:v>
                </c:pt>
                <c:pt idx="608">
                  <c:v>1039.9999491552844</c:v>
                </c:pt>
                <c:pt idx="609">
                  <c:v>1039.9999491552844</c:v>
                </c:pt>
                <c:pt idx="610">
                  <c:v>1039.9999491552844</c:v>
                </c:pt>
                <c:pt idx="611">
                  <c:v>1039.9999491552844</c:v>
                </c:pt>
                <c:pt idx="612">
                  <c:v>1039.9999491552844</c:v>
                </c:pt>
                <c:pt idx="613">
                  <c:v>1039.9999491552844</c:v>
                </c:pt>
                <c:pt idx="614">
                  <c:v>1039.9999491552844</c:v>
                </c:pt>
                <c:pt idx="615">
                  <c:v>1039.9999491552844</c:v>
                </c:pt>
                <c:pt idx="616">
                  <c:v>1039.9999491552844</c:v>
                </c:pt>
                <c:pt idx="617">
                  <c:v>1039.9999491552844</c:v>
                </c:pt>
                <c:pt idx="618">
                  <c:v>1039.9999491552844</c:v>
                </c:pt>
                <c:pt idx="619">
                  <c:v>1039.9999491552844</c:v>
                </c:pt>
                <c:pt idx="620">
                  <c:v>1039.9999491552844</c:v>
                </c:pt>
                <c:pt idx="621">
                  <c:v>1039.9999491552844</c:v>
                </c:pt>
                <c:pt idx="622">
                  <c:v>1039.9999491552844</c:v>
                </c:pt>
                <c:pt idx="623">
                  <c:v>1039.9999491552844</c:v>
                </c:pt>
                <c:pt idx="624">
                  <c:v>1039.9999491552844</c:v>
                </c:pt>
                <c:pt idx="625">
                  <c:v>1039.9999491552844</c:v>
                </c:pt>
                <c:pt idx="626">
                  <c:v>1039.9999491552844</c:v>
                </c:pt>
                <c:pt idx="627">
                  <c:v>1039.9999491552844</c:v>
                </c:pt>
                <c:pt idx="628">
                  <c:v>1039.9999491552844</c:v>
                </c:pt>
                <c:pt idx="629">
                  <c:v>1039.9999491552844</c:v>
                </c:pt>
                <c:pt idx="630">
                  <c:v>1039.9999491552844</c:v>
                </c:pt>
                <c:pt idx="631">
                  <c:v>1039.9999491552844</c:v>
                </c:pt>
                <c:pt idx="632">
                  <c:v>1039.9999491552844</c:v>
                </c:pt>
                <c:pt idx="633">
                  <c:v>1039.9999491552844</c:v>
                </c:pt>
                <c:pt idx="634">
                  <c:v>1039.9999491552844</c:v>
                </c:pt>
                <c:pt idx="635">
                  <c:v>1039.9999491552844</c:v>
                </c:pt>
                <c:pt idx="636">
                  <c:v>1039.9999491552844</c:v>
                </c:pt>
                <c:pt idx="637">
                  <c:v>1039.9999491552844</c:v>
                </c:pt>
                <c:pt idx="638">
                  <c:v>1039.9999491552844</c:v>
                </c:pt>
                <c:pt idx="639">
                  <c:v>1039.9999491552844</c:v>
                </c:pt>
                <c:pt idx="640">
                  <c:v>1039.9999491552844</c:v>
                </c:pt>
                <c:pt idx="641">
                  <c:v>1039.9999491552844</c:v>
                </c:pt>
                <c:pt idx="642">
                  <c:v>1039.9999491552844</c:v>
                </c:pt>
                <c:pt idx="643">
                  <c:v>1039.9999491552844</c:v>
                </c:pt>
                <c:pt idx="644">
                  <c:v>1039.9999491552844</c:v>
                </c:pt>
                <c:pt idx="645">
                  <c:v>1039.9999491552844</c:v>
                </c:pt>
                <c:pt idx="646">
                  <c:v>1039.9999491552844</c:v>
                </c:pt>
                <c:pt idx="647">
                  <c:v>1039.9999491552844</c:v>
                </c:pt>
                <c:pt idx="648">
                  <c:v>1039.9999491552844</c:v>
                </c:pt>
                <c:pt idx="649">
                  <c:v>1039.9999491552844</c:v>
                </c:pt>
                <c:pt idx="650">
                  <c:v>1039.9999491552844</c:v>
                </c:pt>
                <c:pt idx="651">
                  <c:v>1039.9999491552844</c:v>
                </c:pt>
                <c:pt idx="652">
                  <c:v>1039.9999491552844</c:v>
                </c:pt>
                <c:pt idx="653">
                  <c:v>1039.9999491552844</c:v>
                </c:pt>
                <c:pt idx="654">
                  <c:v>1039.9999491552844</c:v>
                </c:pt>
                <c:pt idx="655">
                  <c:v>1039.9999491552844</c:v>
                </c:pt>
                <c:pt idx="656">
                  <c:v>1039.9999491552844</c:v>
                </c:pt>
                <c:pt idx="657">
                  <c:v>1039.9999491552844</c:v>
                </c:pt>
                <c:pt idx="658">
                  <c:v>1039.9999491552844</c:v>
                </c:pt>
                <c:pt idx="659">
                  <c:v>1039.9999491552844</c:v>
                </c:pt>
                <c:pt idx="660">
                  <c:v>1039.9999491552844</c:v>
                </c:pt>
                <c:pt idx="661">
                  <c:v>1039.9999491552844</c:v>
                </c:pt>
                <c:pt idx="662">
                  <c:v>1039.9999491552844</c:v>
                </c:pt>
                <c:pt idx="663">
                  <c:v>1039.9999491552844</c:v>
                </c:pt>
                <c:pt idx="664">
                  <c:v>1039.9999491552844</c:v>
                </c:pt>
                <c:pt idx="665">
                  <c:v>1039.9999491552844</c:v>
                </c:pt>
                <c:pt idx="666">
                  <c:v>1039.9999491552844</c:v>
                </c:pt>
                <c:pt idx="667">
                  <c:v>1039.9999491552844</c:v>
                </c:pt>
                <c:pt idx="668">
                  <c:v>1039.9999491552844</c:v>
                </c:pt>
                <c:pt idx="669">
                  <c:v>1039.9999491552844</c:v>
                </c:pt>
                <c:pt idx="670">
                  <c:v>1039.9999491552844</c:v>
                </c:pt>
                <c:pt idx="671">
                  <c:v>1039.9999491552844</c:v>
                </c:pt>
                <c:pt idx="672">
                  <c:v>1039.9999491552844</c:v>
                </c:pt>
                <c:pt idx="673">
                  <c:v>1039.9999491552844</c:v>
                </c:pt>
                <c:pt idx="674">
                  <c:v>1039.9999491552844</c:v>
                </c:pt>
                <c:pt idx="675">
                  <c:v>1039.9999491552844</c:v>
                </c:pt>
                <c:pt idx="676">
                  <c:v>1039.9999491552844</c:v>
                </c:pt>
                <c:pt idx="677">
                  <c:v>1039.9999491552844</c:v>
                </c:pt>
                <c:pt idx="678">
                  <c:v>1039.9999491552844</c:v>
                </c:pt>
                <c:pt idx="679">
                  <c:v>1039.9999491552844</c:v>
                </c:pt>
                <c:pt idx="680">
                  <c:v>1039.9999491552844</c:v>
                </c:pt>
                <c:pt idx="681">
                  <c:v>1039.9999491552844</c:v>
                </c:pt>
                <c:pt idx="682">
                  <c:v>1039.9999491552844</c:v>
                </c:pt>
                <c:pt idx="683">
                  <c:v>1039.9999491552844</c:v>
                </c:pt>
                <c:pt idx="684">
                  <c:v>1039.9999491552844</c:v>
                </c:pt>
                <c:pt idx="685">
                  <c:v>1039.9999491552844</c:v>
                </c:pt>
                <c:pt idx="686">
                  <c:v>1039.9999491552844</c:v>
                </c:pt>
                <c:pt idx="687">
                  <c:v>1039.9999491552844</c:v>
                </c:pt>
                <c:pt idx="688">
                  <c:v>1039.9999491552844</c:v>
                </c:pt>
                <c:pt idx="689">
                  <c:v>1039.9999491552844</c:v>
                </c:pt>
                <c:pt idx="690">
                  <c:v>1039.9999491552844</c:v>
                </c:pt>
                <c:pt idx="691">
                  <c:v>1039.9999491552844</c:v>
                </c:pt>
                <c:pt idx="692">
                  <c:v>1039.9999491552844</c:v>
                </c:pt>
                <c:pt idx="693">
                  <c:v>1039.9999491552844</c:v>
                </c:pt>
                <c:pt idx="694">
                  <c:v>1039.9999491552844</c:v>
                </c:pt>
                <c:pt idx="695">
                  <c:v>1039.9999491552844</c:v>
                </c:pt>
                <c:pt idx="696">
                  <c:v>1039.9999491552844</c:v>
                </c:pt>
                <c:pt idx="697">
                  <c:v>1039.9999491552844</c:v>
                </c:pt>
                <c:pt idx="698">
                  <c:v>1039.9999491552844</c:v>
                </c:pt>
                <c:pt idx="699">
                  <c:v>1039.9999491552844</c:v>
                </c:pt>
                <c:pt idx="700">
                  <c:v>1039.9999491552844</c:v>
                </c:pt>
                <c:pt idx="701">
                  <c:v>1039.9999491552844</c:v>
                </c:pt>
                <c:pt idx="702">
                  <c:v>1039.9999491552844</c:v>
                </c:pt>
                <c:pt idx="703">
                  <c:v>1039.9999491552844</c:v>
                </c:pt>
                <c:pt idx="704">
                  <c:v>1039.9999491552844</c:v>
                </c:pt>
                <c:pt idx="705">
                  <c:v>1039.9999491552844</c:v>
                </c:pt>
                <c:pt idx="706">
                  <c:v>1039.9999491552844</c:v>
                </c:pt>
                <c:pt idx="707">
                  <c:v>1039.9999491552844</c:v>
                </c:pt>
                <c:pt idx="708">
                  <c:v>1039.9999491552844</c:v>
                </c:pt>
                <c:pt idx="709">
                  <c:v>1039.9999491552844</c:v>
                </c:pt>
                <c:pt idx="710">
                  <c:v>1039.9999491552844</c:v>
                </c:pt>
                <c:pt idx="711">
                  <c:v>1039.9999491552844</c:v>
                </c:pt>
                <c:pt idx="712">
                  <c:v>1039.9999491552844</c:v>
                </c:pt>
                <c:pt idx="713">
                  <c:v>1039.9999491552844</c:v>
                </c:pt>
                <c:pt idx="714">
                  <c:v>1039.9999491552844</c:v>
                </c:pt>
                <c:pt idx="715">
                  <c:v>1039.9999491552844</c:v>
                </c:pt>
                <c:pt idx="716">
                  <c:v>1039.9999491552844</c:v>
                </c:pt>
                <c:pt idx="717">
                  <c:v>1039.9999491552844</c:v>
                </c:pt>
                <c:pt idx="718">
                  <c:v>1039.9999491552844</c:v>
                </c:pt>
                <c:pt idx="719">
                  <c:v>1039.9999491552844</c:v>
                </c:pt>
                <c:pt idx="720">
                  <c:v>1039.9999491552844</c:v>
                </c:pt>
                <c:pt idx="721">
                  <c:v>1039.9999491552844</c:v>
                </c:pt>
                <c:pt idx="722">
                  <c:v>1039.9999491552844</c:v>
                </c:pt>
                <c:pt idx="723">
                  <c:v>1039.9999491552844</c:v>
                </c:pt>
                <c:pt idx="724">
                  <c:v>1039.9999491552844</c:v>
                </c:pt>
                <c:pt idx="725">
                  <c:v>1039.9999491552844</c:v>
                </c:pt>
                <c:pt idx="726">
                  <c:v>1039.9999491552844</c:v>
                </c:pt>
                <c:pt idx="727">
                  <c:v>1039.9999491552844</c:v>
                </c:pt>
                <c:pt idx="728">
                  <c:v>1039.9999491552844</c:v>
                </c:pt>
                <c:pt idx="729">
                  <c:v>1039.9999491552844</c:v>
                </c:pt>
                <c:pt idx="730">
                  <c:v>1039.9999491552844</c:v>
                </c:pt>
                <c:pt idx="731">
                  <c:v>1039.9999491552844</c:v>
                </c:pt>
                <c:pt idx="732">
                  <c:v>1039.9999491552844</c:v>
                </c:pt>
                <c:pt idx="733">
                  <c:v>1039.9999491552844</c:v>
                </c:pt>
                <c:pt idx="734">
                  <c:v>1039.9999491552844</c:v>
                </c:pt>
                <c:pt idx="735">
                  <c:v>1039.9999491552844</c:v>
                </c:pt>
                <c:pt idx="736">
                  <c:v>1039.9999491552844</c:v>
                </c:pt>
                <c:pt idx="737">
                  <c:v>1039.9999491552844</c:v>
                </c:pt>
                <c:pt idx="738">
                  <c:v>1039.9999491552844</c:v>
                </c:pt>
                <c:pt idx="739">
                  <c:v>1039.9999491552844</c:v>
                </c:pt>
                <c:pt idx="740">
                  <c:v>1039.9999491552844</c:v>
                </c:pt>
                <c:pt idx="741">
                  <c:v>1039.9999491552844</c:v>
                </c:pt>
                <c:pt idx="742">
                  <c:v>1039.9999491552844</c:v>
                </c:pt>
                <c:pt idx="743">
                  <c:v>1039.9999491552844</c:v>
                </c:pt>
                <c:pt idx="744">
                  <c:v>1039.9999491552844</c:v>
                </c:pt>
                <c:pt idx="745">
                  <c:v>1039.9999491552844</c:v>
                </c:pt>
                <c:pt idx="746">
                  <c:v>1039.9999491552844</c:v>
                </c:pt>
                <c:pt idx="747">
                  <c:v>1039.9999491552844</c:v>
                </c:pt>
                <c:pt idx="748">
                  <c:v>1039.9999491552844</c:v>
                </c:pt>
                <c:pt idx="749">
                  <c:v>1039.9999491552844</c:v>
                </c:pt>
                <c:pt idx="750">
                  <c:v>1039.9999491552844</c:v>
                </c:pt>
                <c:pt idx="751">
                  <c:v>1039.9999491552844</c:v>
                </c:pt>
                <c:pt idx="752">
                  <c:v>1039.9999491552844</c:v>
                </c:pt>
                <c:pt idx="753">
                  <c:v>1039.9999491552844</c:v>
                </c:pt>
                <c:pt idx="754">
                  <c:v>1039.9999491552844</c:v>
                </c:pt>
                <c:pt idx="755">
                  <c:v>1039.9999491552844</c:v>
                </c:pt>
                <c:pt idx="756">
                  <c:v>1039.9999491552844</c:v>
                </c:pt>
                <c:pt idx="757">
                  <c:v>1039.9999491552844</c:v>
                </c:pt>
                <c:pt idx="758">
                  <c:v>1039.9999491552844</c:v>
                </c:pt>
                <c:pt idx="759">
                  <c:v>1039.9999491552844</c:v>
                </c:pt>
                <c:pt idx="760">
                  <c:v>1039.9999491552844</c:v>
                </c:pt>
                <c:pt idx="761">
                  <c:v>1039.9999491552844</c:v>
                </c:pt>
                <c:pt idx="762">
                  <c:v>1039.9999491552844</c:v>
                </c:pt>
                <c:pt idx="763">
                  <c:v>1039.9999491552844</c:v>
                </c:pt>
                <c:pt idx="764">
                  <c:v>1039.9999491552844</c:v>
                </c:pt>
                <c:pt idx="765">
                  <c:v>1039.9999491552844</c:v>
                </c:pt>
                <c:pt idx="766">
                  <c:v>1039.9999491552844</c:v>
                </c:pt>
                <c:pt idx="767">
                  <c:v>1039.9999491552844</c:v>
                </c:pt>
                <c:pt idx="768">
                  <c:v>1039.9999491552844</c:v>
                </c:pt>
                <c:pt idx="769">
                  <c:v>1039.9999491552844</c:v>
                </c:pt>
                <c:pt idx="770">
                  <c:v>1039.9999491552844</c:v>
                </c:pt>
                <c:pt idx="771">
                  <c:v>1039.9999491552844</c:v>
                </c:pt>
                <c:pt idx="772">
                  <c:v>1039.9999491552844</c:v>
                </c:pt>
                <c:pt idx="773">
                  <c:v>1039.9999491552844</c:v>
                </c:pt>
                <c:pt idx="774">
                  <c:v>1039.9999491552844</c:v>
                </c:pt>
                <c:pt idx="775">
                  <c:v>1039.9999491552844</c:v>
                </c:pt>
                <c:pt idx="776">
                  <c:v>1039.9999491552844</c:v>
                </c:pt>
                <c:pt idx="777">
                  <c:v>1039.9999491552844</c:v>
                </c:pt>
                <c:pt idx="778">
                  <c:v>1039.9999491552844</c:v>
                </c:pt>
                <c:pt idx="779">
                  <c:v>1039.9999491552844</c:v>
                </c:pt>
                <c:pt idx="780">
                  <c:v>1039.9999491552844</c:v>
                </c:pt>
                <c:pt idx="781">
                  <c:v>1039.9999491552844</c:v>
                </c:pt>
                <c:pt idx="782">
                  <c:v>1039.9999491552844</c:v>
                </c:pt>
                <c:pt idx="783">
                  <c:v>1039.9999491552844</c:v>
                </c:pt>
                <c:pt idx="784">
                  <c:v>1039.9999491552844</c:v>
                </c:pt>
                <c:pt idx="785">
                  <c:v>1039.9999491552844</c:v>
                </c:pt>
                <c:pt idx="786">
                  <c:v>1039.9999491552844</c:v>
                </c:pt>
                <c:pt idx="787">
                  <c:v>1039.9999491552844</c:v>
                </c:pt>
                <c:pt idx="788">
                  <c:v>1039.9999491552844</c:v>
                </c:pt>
                <c:pt idx="789">
                  <c:v>1039.9999491552844</c:v>
                </c:pt>
                <c:pt idx="790">
                  <c:v>1039.9999491552844</c:v>
                </c:pt>
                <c:pt idx="791">
                  <c:v>1035.0476839460368</c:v>
                </c:pt>
                <c:pt idx="792">
                  <c:v>1030.0952277508579</c:v>
                </c:pt>
                <c:pt idx="793">
                  <c:v>1025.1427715556788</c:v>
                </c:pt>
                <c:pt idx="794">
                  <c:v>1020.1905063464313</c:v>
                </c:pt>
                <c:pt idx="795">
                  <c:v>1015.2380501512522</c:v>
                </c:pt>
                <c:pt idx="796">
                  <c:v>1010.2857849420049</c:v>
                </c:pt>
                <c:pt idx="797">
                  <c:v>1005.3333287468256</c:v>
                </c:pt>
                <c:pt idx="798">
                  <c:v>1000.3808725516466</c:v>
                </c:pt>
                <c:pt idx="799">
                  <c:v>995.42860734239912</c:v>
                </c:pt>
                <c:pt idx="800">
                  <c:v>990.47615114722009</c:v>
                </c:pt>
                <c:pt idx="801">
                  <c:v>985.52388593797275</c:v>
                </c:pt>
                <c:pt idx="802">
                  <c:v>980.57142974279361</c:v>
                </c:pt>
                <c:pt idx="803">
                  <c:v>975.61897354761436</c:v>
                </c:pt>
                <c:pt idx="804">
                  <c:v>970.66670833836702</c:v>
                </c:pt>
                <c:pt idx="805">
                  <c:v>965.71425214318776</c:v>
                </c:pt>
                <c:pt idx="806">
                  <c:v>960.76198693394031</c:v>
                </c:pt>
                <c:pt idx="807">
                  <c:v>955.8095307387614</c:v>
                </c:pt>
                <c:pt idx="808">
                  <c:v>950.85707454358214</c:v>
                </c:pt>
                <c:pt idx="809">
                  <c:v>945.90480933433469</c:v>
                </c:pt>
                <c:pt idx="810">
                  <c:v>940.95235313915566</c:v>
                </c:pt>
                <c:pt idx="811">
                  <c:v>936.00008792990809</c:v>
                </c:pt>
                <c:pt idx="812">
                  <c:v>931.04763173472907</c:v>
                </c:pt>
                <c:pt idx="813">
                  <c:v>926.09517553954993</c:v>
                </c:pt>
                <c:pt idx="814">
                  <c:v>921.14291033030258</c:v>
                </c:pt>
                <c:pt idx="815">
                  <c:v>916.19045413512345</c:v>
                </c:pt>
                <c:pt idx="816">
                  <c:v>911.2381889258761</c:v>
                </c:pt>
                <c:pt idx="817">
                  <c:v>906.28573273069708</c:v>
                </c:pt>
                <c:pt idx="818">
                  <c:v>901.33327653551771</c:v>
                </c:pt>
                <c:pt idx="819">
                  <c:v>896.38101132627025</c:v>
                </c:pt>
                <c:pt idx="820">
                  <c:v>891.42855513109123</c:v>
                </c:pt>
                <c:pt idx="821">
                  <c:v>886.47609893591209</c:v>
                </c:pt>
                <c:pt idx="822">
                  <c:v>881.52383372666475</c:v>
                </c:pt>
                <c:pt idx="823">
                  <c:v>876.5713775314855</c:v>
                </c:pt>
                <c:pt idx="824">
                  <c:v>871.61911232223804</c:v>
                </c:pt>
                <c:pt idx="825">
                  <c:v>866.66665612705879</c:v>
                </c:pt>
                <c:pt idx="826">
                  <c:v>861.71419993187988</c:v>
                </c:pt>
                <c:pt idx="827">
                  <c:v>856.7619347226323</c:v>
                </c:pt>
                <c:pt idx="828">
                  <c:v>851.80947852745339</c:v>
                </c:pt>
                <c:pt idx="829">
                  <c:v>846.85721331820605</c:v>
                </c:pt>
                <c:pt idx="830">
                  <c:v>841.90475712302691</c:v>
                </c:pt>
                <c:pt idx="831">
                  <c:v>836.95230092784766</c:v>
                </c:pt>
                <c:pt idx="832">
                  <c:v>832.0000357186002</c:v>
                </c:pt>
                <c:pt idx="833">
                  <c:v>827.04757952342106</c:v>
                </c:pt>
                <c:pt idx="834">
                  <c:v>822.09531431417372</c:v>
                </c:pt>
                <c:pt idx="835">
                  <c:v>817.14285811899458</c:v>
                </c:pt>
                <c:pt idx="836">
                  <c:v>812.19040192381544</c:v>
                </c:pt>
                <c:pt idx="837">
                  <c:v>807.2381367145681</c:v>
                </c:pt>
                <c:pt idx="838">
                  <c:v>802.28568051938896</c:v>
                </c:pt>
                <c:pt idx="839">
                  <c:v>797.3334153101415</c:v>
                </c:pt>
                <c:pt idx="840">
                  <c:v>792.38095911496225</c:v>
                </c:pt>
                <c:pt idx="841">
                  <c:v>787.42850291978334</c:v>
                </c:pt>
                <c:pt idx="842">
                  <c:v>782.47623771053577</c:v>
                </c:pt>
                <c:pt idx="843">
                  <c:v>777.52378151535663</c:v>
                </c:pt>
                <c:pt idx="844">
                  <c:v>772.57151630610929</c:v>
                </c:pt>
                <c:pt idx="845">
                  <c:v>767.61906011093004</c:v>
                </c:pt>
                <c:pt idx="846">
                  <c:v>762.66660391575101</c:v>
                </c:pt>
                <c:pt idx="847">
                  <c:v>757.71433870650355</c:v>
                </c:pt>
                <c:pt idx="848">
                  <c:v>752.76188251132453</c:v>
                </c:pt>
                <c:pt idx="849">
                  <c:v>747.80961730207707</c:v>
                </c:pt>
                <c:pt idx="850">
                  <c:v>742.85716110689793</c:v>
                </c:pt>
                <c:pt idx="851">
                  <c:v>737.90470491171868</c:v>
                </c:pt>
                <c:pt idx="852">
                  <c:v>732.95243970247145</c:v>
                </c:pt>
                <c:pt idx="853">
                  <c:v>727.9999835072922</c:v>
                </c:pt>
                <c:pt idx="854">
                  <c:v>723.04752731211306</c:v>
                </c:pt>
                <c:pt idx="855">
                  <c:v>718.09526210286572</c:v>
                </c:pt>
                <c:pt idx="856">
                  <c:v>713.14280590768658</c:v>
                </c:pt>
                <c:pt idx="857">
                  <c:v>708.19054069843912</c:v>
                </c:pt>
                <c:pt idx="858">
                  <c:v>703.23808450325998</c:v>
                </c:pt>
                <c:pt idx="859">
                  <c:v>698.28562830808096</c:v>
                </c:pt>
                <c:pt idx="860">
                  <c:v>693.3333630988335</c:v>
                </c:pt>
                <c:pt idx="861">
                  <c:v>688.38090690365436</c:v>
                </c:pt>
                <c:pt idx="862">
                  <c:v>683.42864169440702</c:v>
                </c:pt>
                <c:pt idx="863">
                  <c:v>678.47618549922788</c:v>
                </c:pt>
                <c:pt idx="864">
                  <c:v>673.52372930404886</c:v>
                </c:pt>
                <c:pt idx="865">
                  <c:v>668.57146409480129</c:v>
                </c:pt>
                <c:pt idx="866">
                  <c:v>663.61900789962215</c:v>
                </c:pt>
                <c:pt idx="867">
                  <c:v>658.6667426903748</c:v>
                </c:pt>
                <c:pt idx="868">
                  <c:v>653.71428649519555</c:v>
                </c:pt>
                <c:pt idx="869">
                  <c:v>648.76183030001653</c:v>
                </c:pt>
                <c:pt idx="870">
                  <c:v>643.80956509076918</c:v>
                </c:pt>
                <c:pt idx="871">
                  <c:v>638.85710889559004</c:v>
                </c:pt>
                <c:pt idx="872">
                  <c:v>633.90484368634259</c:v>
                </c:pt>
                <c:pt idx="873">
                  <c:v>628.95238749116345</c:v>
                </c:pt>
                <c:pt idx="874">
                  <c:v>623.99993129598431</c:v>
                </c:pt>
                <c:pt idx="875">
                  <c:v>619.04766608673685</c:v>
                </c:pt>
                <c:pt idx="876">
                  <c:v>614.09520989155783</c:v>
                </c:pt>
                <c:pt idx="877">
                  <c:v>609.14294468231037</c:v>
                </c:pt>
                <c:pt idx="878">
                  <c:v>604.19048848713123</c:v>
                </c:pt>
                <c:pt idx="879">
                  <c:v>599.23803229195209</c:v>
                </c:pt>
                <c:pt idx="880">
                  <c:v>594.28576708270475</c:v>
                </c:pt>
                <c:pt idx="881">
                  <c:v>589.33331088752561</c:v>
                </c:pt>
                <c:pt idx="882">
                  <c:v>584.38104567827816</c:v>
                </c:pt>
                <c:pt idx="883">
                  <c:v>579.42858948309902</c:v>
                </c:pt>
                <c:pt idx="884">
                  <c:v>574.47613328791999</c:v>
                </c:pt>
                <c:pt idx="885">
                  <c:v>569.52386807867254</c:v>
                </c:pt>
                <c:pt idx="886">
                  <c:v>564.5714118834934</c:v>
                </c:pt>
                <c:pt idx="887">
                  <c:v>559.61895568831426</c:v>
                </c:pt>
                <c:pt idx="888">
                  <c:v>554.6666904790668</c:v>
                </c:pt>
                <c:pt idx="889">
                  <c:v>549.71423428388766</c:v>
                </c:pt>
                <c:pt idx="890">
                  <c:v>544.76196907464032</c:v>
                </c:pt>
                <c:pt idx="891">
                  <c:v>539.80951287946118</c:v>
                </c:pt>
                <c:pt idx="892">
                  <c:v>534.85705668428193</c:v>
                </c:pt>
                <c:pt idx="893">
                  <c:v>529.9047914750347</c:v>
                </c:pt>
                <c:pt idx="894">
                  <c:v>524.95233527985556</c:v>
                </c:pt>
                <c:pt idx="895">
                  <c:v>520.0000700706081</c:v>
                </c:pt>
                <c:pt idx="896">
                  <c:v>515.04761387542897</c:v>
                </c:pt>
                <c:pt idx="897">
                  <c:v>510.09515768024988</c:v>
                </c:pt>
                <c:pt idx="898">
                  <c:v>505.14289247100243</c:v>
                </c:pt>
                <c:pt idx="899">
                  <c:v>500.19043627582329</c:v>
                </c:pt>
                <c:pt idx="900">
                  <c:v>495.23817106657589</c:v>
                </c:pt>
                <c:pt idx="901">
                  <c:v>490.28571487139681</c:v>
                </c:pt>
                <c:pt idx="902">
                  <c:v>485.33325867621772</c:v>
                </c:pt>
                <c:pt idx="903">
                  <c:v>480.38099346697015</c:v>
                </c:pt>
                <c:pt idx="904">
                  <c:v>475.42853727179107</c:v>
                </c:pt>
                <c:pt idx="905">
                  <c:v>470.47627206254361</c:v>
                </c:pt>
                <c:pt idx="906">
                  <c:v>465.52381586736453</c:v>
                </c:pt>
                <c:pt idx="907">
                  <c:v>460.57135967218539</c:v>
                </c:pt>
                <c:pt idx="908">
                  <c:v>455.61909446293805</c:v>
                </c:pt>
                <c:pt idx="909">
                  <c:v>450.66663826775886</c:v>
                </c:pt>
                <c:pt idx="910">
                  <c:v>445.71437305851146</c:v>
                </c:pt>
                <c:pt idx="911">
                  <c:v>440.76191686333237</c:v>
                </c:pt>
                <c:pt idx="912">
                  <c:v>435.80946066815329</c:v>
                </c:pt>
                <c:pt idx="913">
                  <c:v>430.85719545890578</c:v>
                </c:pt>
                <c:pt idx="914">
                  <c:v>425.9047392637267</c:v>
                </c:pt>
                <c:pt idx="915">
                  <c:v>420.95247405447924</c:v>
                </c:pt>
                <c:pt idx="916">
                  <c:v>416.0000178593001</c:v>
                </c:pt>
                <c:pt idx="917">
                  <c:v>411.04756166412102</c:v>
                </c:pt>
                <c:pt idx="918">
                  <c:v>406.09529645487362</c:v>
                </c:pt>
                <c:pt idx="919">
                  <c:v>401.14284025969448</c:v>
                </c:pt>
                <c:pt idx="920">
                  <c:v>396.19038406451529</c:v>
                </c:pt>
                <c:pt idx="921">
                  <c:v>391.23811885526789</c:v>
                </c:pt>
                <c:pt idx="922">
                  <c:v>386.2856626600888</c:v>
                </c:pt>
                <c:pt idx="923">
                  <c:v>381.33339745084135</c:v>
                </c:pt>
                <c:pt idx="924">
                  <c:v>376.38094125566226</c:v>
                </c:pt>
                <c:pt idx="925">
                  <c:v>371.42848506048318</c:v>
                </c:pt>
                <c:pt idx="926">
                  <c:v>366.47621985123573</c:v>
                </c:pt>
                <c:pt idx="927">
                  <c:v>361.52376365605653</c:v>
                </c:pt>
                <c:pt idx="928">
                  <c:v>356.57149844680919</c:v>
                </c:pt>
                <c:pt idx="929">
                  <c:v>351.61904225162999</c:v>
                </c:pt>
                <c:pt idx="930">
                  <c:v>346.66658605645091</c:v>
                </c:pt>
                <c:pt idx="931">
                  <c:v>341.71432084720351</c:v>
                </c:pt>
                <c:pt idx="932">
                  <c:v>336.76186465202443</c:v>
                </c:pt>
                <c:pt idx="933">
                  <c:v>331.80959944277697</c:v>
                </c:pt>
                <c:pt idx="934">
                  <c:v>326.85714324759778</c:v>
                </c:pt>
                <c:pt idx="935">
                  <c:v>321.90468705241869</c:v>
                </c:pt>
                <c:pt idx="936">
                  <c:v>316.95242184317129</c:v>
                </c:pt>
                <c:pt idx="937">
                  <c:v>311.99996564799216</c:v>
                </c:pt>
                <c:pt idx="938">
                  <c:v>307.04770043874481</c:v>
                </c:pt>
                <c:pt idx="939">
                  <c:v>302.09524424356562</c:v>
                </c:pt>
                <c:pt idx="940">
                  <c:v>297.14278804838648</c:v>
                </c:pt>
                <c:pt idx="941">
                  <c:v>292.19052283913908</c:v>
                </c:pt>
                <c:pt idx="942">
                  <c:v>287.23806664396</c:v>
                </c:pt>
                <c:pt idx="943">
                  <c:v>282.28580143471254</c:v>
                </c:pt>
                <c:pt idx="944">
                  <c:v>277.3333452395334</c:v>
                </c:pt>
                <c:pt idx="945">
                  <c:v>272.38088904435426</c:v>
                </c:pt>
                <c:pt idx="946">
                  <c:v>267.42862383510686</c:v>
                </c:pt>
                <c:pt idx="947">
                  <c:v>262.47616763992778</c:v>
                </c:pt>
                <c:pt idx="948">
                  <c:v>257.52390243068032</c:v>
                </c:pt>
                <c:pt idx="949">
                  <c:v>252.57144623550121</c:v>
                </c:pt>
                <c:pt idx="950">
                  <c:v>247.61899004032205</c:v>
                </c:pt>
                <c:pt idx="951">
                  <c:v>242.66672483107465</c:v>
                </c:pt>
                <c:pt idx="952">
                  <c:v>237.71426863589554</c:v>
                </c:pt>
                <c:pt idx="953">
                  <c:v>232.7618124407164</c:v>
                </c:pt>
                <c:pt idx="954">
                  <c:v>227.80954723146903</c:v>
                </c:pt>
                <c:pt idx="955">
                  <c:v>222.85709103628986</c:v>
                </c:pt>
                <c:pt idx="956">
                  <c:v>217.90482582704243</c:v>
                </c:pt>
                <c:pt idx="957">
                  <c:v>212.95236963186335</c:v>
                </c:pt>
                <c:pt idx="958">
                  <c:v>207.99991343668421</c:v>
                </c:pt>
                <c:pt idx="959">
                  <c:v>203.04764822743681</c:v>
                </c:pt>
                <c:pt idx="960">
                  <c:v>198.09519203225764</c:v>
                </c:pt>
                <c:pt idx="961">
                  <c:v>193.14292682301021</c:v>
                </c:pt>
                <c:pt idx="962">
                  <c:v>188.19047062783113</c:v>
                </c:pt>
                <c:pt idx="963">
                  <c:v>183.23801443265199</c:v>
                </c:pt>
                <c:pt idx="964">
                  <c:v>178.28574922340459</c:v>
                </c:pt>
                <c:pt idx="965">
                  <c:v>173.33329302822546</c:v>
                </c:pt>
                <c:pt idx="966">
                  <c:v>168.38102781897803</c:v>
                </c:pt>
                <c:pt idx="967">
                  <c:v>163.42857162379889</c:v>
                </c:pt>
                <c:pt idx="968">
                  <c:v>158.47611542861981</c:v>
                </c:pt>
                <c:pt idx="969">
                  <c:v>153.52385021937241</c:v>
                </c:pt>
                <c:pt idx="970">
                  <c:v>148.57139402419324</c:v>
                </c:pt>
                <c:pt idx="971">
                  <c:v>143.61912881494584</c:v>
                </c:pt>
                <c:pt idx="972">
                  <c:v>138.6666726197667</c:v>
                </c:pt>
                <c:pt idx="973">
                  <c:v>133.71421642458759</c:v>
                </c:pt>
                <c:pt idx="974">
                  <c:v>128.76195121534016</c:v>
                </c:pt>
                <c:pt idx="975">
                  <c:v>123.80949502016102</c:v>
                </c:pt>
                <c:pt idx="976">
                  <c:v>118.85722981091362</c:v>
                </c:pt>
                <c:pt idx="977">
                  <c:v>113.90477361573451</c:v>
                </c:pt>
                <c:pt idx="978">
                  <c:v>108.95231742055537</c:v>
                </c:pt>
                <c:pt idx="979">
                  <c:v>104.00005221130795</c:v>
                </c:pt>
                <c:pt idx="980">
                  <c:v>99.047596016128821</c:v>
                </c:pt>
                <c:pt idx="981">
                  <c:v>94.095330806881421</c:v>
                </c:pt>
                <c:pt idx="982">
                  <c:v>89.142874611702297</c:v>
                </c:pt>
                <c:pt idx="983">
                  <c:v>84.190418416523158</c:v>
                </c:pt>
                <c:pt idx="984">
                  <c:v>79.238153207275744</c:v>
                </c:pt>
                <c:pt idx="985">
                  <c:v>74.28569701209662</c:v>
                </c:pt>
                <c:pt idx="986">
                  <c:v>69.333240816917495</c:v>
                </c:pt>
                <c:pt idx="987">
                  <c:v>64.380975607670081</c:v>
                </c:pt>
                <c:pt idx="988">
                  <c:v>59.428519412490957</c:v>
                </c:pt>
                <c:pt idx="989">
                  <c:v>54.476254203243542</c:v>
                </c:pt>
                <c:pt idx="990">
                  <c:v>49.523798008064411</c:v>
                </c:pt>
                <c:pt idx="991">
                  <c:v>44.571341812885294</c:v>
                </c:pt>
                <c:pt idx="992">
                  <c:v>39.619076603637872</c:v>
                </c:pt>
                <c:pt idx="993">
                  <c:v>34.666620408458748</c:v>
                </c:pt>
                <c:pt idx="994">
                  <c:v>29.714355199211333</c:v>
                </c:pt>
                <c:pt idx="995">
                  <c:v>24.761899004032205</c:v>
                </c:pt>
                <c:pt idx="996">
                  <c:v>19.809442808853078</c:v>
                </c:pt>
                <c:pt idx="997">
                  <c:v>14.857177599605667</c:v>
                </c:pt>
                <c:pt idx="998">
                  <c:v>9.9047214044265388</c:v>
                </c:pt>
                <c:pt idx="999">
                  <c:v>4.9524561951791259</c:v>
                </c:pt>
                <c:pt idx="1000">
                  <c:v>0</c:v>
                </c:pt>
              </c:numCache>
            </c:numRef>
          </c:xVal>
          <c:yVal>
            <c:numRef>
              <c:f>Meca3D!$H$2:$H$1002</c:f>
              <c:numCache>
                <c:formatCode>General</c:formatCode>
                <c:ptCount val="1001"/>
                <c:pt idx="0">
                  <c:v>0.52529009999999998</c:v>
                </c:pt>
                <c:pt idx="1">
                  <c:v>0.52533235</c:v>
                </c:pt>
                <c:pt idx="2">
                  <c:v>0.52545909999999996</c:v>
                </c:pt>
                <c:pt idx="3">
                  <c:v>0.52567035000000006</c:v>
                </c:pt>
                <c:pt idx="4">
                  <c:v>0.52596604999999996</c:v>
                </c:pt>
                <c:pt idx="5">
                  <c:v>0.52634625000000002</c:v>
                </c:pt>
                <c:pt idx="6">
                  <c:v>0.52681089999999997</c:v>
                </c:pt>
                <c:pt idx="7">
                  <c:v>0.52736000000000005</c:v>
                </c:pt>
                <c:pt idx="8">
                  <c:v>0.5279935</c:v>
                </c:pt>
                <c:pt idx="9">
                  <c:v>0.52871145000000008</c:v>
                </c:pt>
                <c:pt idx="10">
                  <c:v>0.52951379999999992</c:v>
                </c:pt>
                <c:pt idx="11">
                  <c:v>0.53040044999999991</c:v>
                </c:pt>
                <c:pt idx="12">
                  <c:v>0.5313715</c:v>
                </c:pt>
                <c:pt idx="13">
                  <c:v>0.53242679999999998</c:v>
                </c:pt>
                <c:pt idx="14">
                  <c:v>0.5335664</c:v>
                </c:pt>
                <c:pt idx="15">
                  <c:v>0.53479019999999999</c:v>
                </c:pt>
                <c:pt idx="16">
                  <c:v>0.53609819999999997</c:v>
                </c:pt>
                <c:pt idx="17">
                  <c:v>0.53749029999999998</c:v>
                </c:pt>
                <c:pt idx="18">
                  <c:v>0.53896644999999999</c:v>
                </c:pt>
                <c:pt idx="19">
                  <c:v>0.54052665</c:v>
                </c:pt>
                <c:pt idx="20">
                  <c:v>0.54217079999999995</c:v>
                </c:pt>
                <c:pt idx="21">
                  <c:v>0.54389884999999993</c:v>
                </c:pt>
                <c:pt idx="22">
                  <c:v>0.54571069999999999</c:v>
                </c:pt>
                <c:pt idx="23">
                  <c:v>0.54760629999999999</c:v>
                </c:pt>
                <c:pt idx="24">
                  <c:v>0.54958549999999995</c:v>
                </c:pt>
                <c:pt idx="25">
                  <c:v>0.55164825000000006</c:v>
                </c:pt>
                <c:pt idx="26">
                  <c:v>0.55379449999999997</c:v>
                </c:pt>
                <c:pt idx="27">
                  <c:v>0.55602404999999999</c:v>
                </c:pt>
                <c:pt idx="28">
                  <c:v>0.55833685</c:v>
                </c:pt>
                <c:pt idx="29">
                  <c:v>0.56073280000000003</c:v>
                </c:pt>
                <c:pt idx="30">
                  <c:v>0.56321165000000006</c:v>
                </c:pt>
                <c:pt idx="31">
                  <c:v>0.56577339999999998</c:v>
                </c:pt>
                <c:pt idx="32">
                  <c:v>0.56841785</c:v>
                </c:pt>
                <c:pt idx="33">
                  <c:v>0.57114485000000004</c:v>
                </c:pt>
                <c:pt idx="34">
                  <c:v>0.57395419999999997</c:v>
                </c:pt>
                <c:pt idx="35">
                  <c:v>0.57684575000000005</c:v>
                </c:pt>
                <c:pt idx="36">
                  <c:v>0.57981934999999996</c:v>
                </c:pt>
                <c:pt idx="37">
                  <c:v>0.58287475</c:v>
                </c:pt>
                <c:pt idx="38">
                  <c:v>0.58601175000000005</c:v>
                </c:pt>
                <c:pt idx="39">
                  <c:v>0.58923020000000004</c:v>
                </c:pt>
                <c:pt idx="40">
                  <c:v>0.5925298</c:v>
                </c:pt>
                <c:pt idx="41">
                  <c:v>0.59591035000000003</c:v>
                </c:pt>
                <c:pt idx="42">
                  <c:v>0.59937155000000009</c:v>
                </c:pt>
                <c:pt idx="43">
                  <c:v>0.60291319999999993</c:v>
                </c:pt>
                <c:pt idx="44">
                  <c:v>0.60653495000000002</c:v>
                </c:pt>
                <c:pt idx="45">
                  <c:v>0.61023654999999999</c:v>
                </c:pt>
                <c:pt idx="46">
                  <c:v>0.61401775000000003</c:v>
                </c:pt>
                <c:pt idx="47">
                  <c:v>0.61787815000000001</c:v>
                </c:pt>
                <c:pt idx="48">
                  <c:v>0.62181744999999999</c:v>
                </c:pt>
                <c:pt idx="49">
                  <c:v>0.62583529999999998</c:v>
                </c:pt>
                <c:pt idx="50">
                  <c:v>0.62993129999999997</c:v>
                </c:pt>
                <c:pt idx="51">
                  <c:v>0.63410515000000001</c:v>
                </c:pt>
                <c:pt idx="52">
                  <c:v>0.63835645000000008</c:v>
                </c:pt>
                <c:pt idx="53">
                  <c:v>0.64268475000000003</c:v>
                </c:pt>
                <c:pt idx="54">
                  <c:v>0.64708965000000007</c:v>
                </c:pt>
                <c:pt idx="55">
                  <c:v>0.65157075000000009</c:v>
                </c:pt>
                <c:pt idx="56">
                  <c:v>0.65612755</c:v>
                </c:pt>
                <c:pt idx="57">
                  <c:v>0.66075955000000008</c:v>
                </c:pt>
                <c:pt idx="58">
                  <c:v>0.66546634999999998</c:v>
                </c:pt>
                <c:pt idx="59">
                  <c:v>0.67024739999999994</c:v>
                </c:pt>
                <c:pt idx="60">
                  <c:v>0.67510219999999999</c:v>
                </c:pt>
                <c:pt idx="61">
                  <c:v>0.68003020000000003</c:v>
                </c:pt>
                <c:pt idx="62">
                  <c:v>0.6850309</c:v>
                </c:pt>
                <c:pt idx="63">
                  <c:v>0.69010364999999996</c:v>
                </c:pt>
                <c:pt idx="64">
                  <c:v>0.69524790000000003</c:v>
                </c:pt>
                <c:pt idx="65">
                  <c:v>0.70046304999999998</c:v>
                </c:pt>
                <c:pt idx="66">
                  <c:v>0.7057485</c:v>
                </c:pt>
                <c:pt idx="67">
                  <c:v>0.71110360000000006</c:v>
                </c:pt>
                <c:pt idx="68">
                  <c:v>0.71652769999999999</c:v>
                </c:pt>
                <c:pt idx="69">
                  <c:v>0.72202014999999997</c:v>
                </c:pt>
                <c:pt idx="70">
                  <c:v>0.72758020000000001</c:v>
                </c:pt>
                <c:pt idx="71">
                  <c:v>0.73320720000000006</c:v>
                </c:pt>
                <c:pt idx="72">
                  <c:v>0.73890040000000001</c:v>
                </c:pt>
                <c:pt idx="73">
                  <c:v>0.74465910000000002</c:v>
                </c:pt>
                <c:pt idx="74">
                  <c:v>0.75048250000000005</c:v>
                </c:pt>
                <c:pt idx="75">
                  <c:v>0.75636985000000001</c:v>
                </c:pt>
                <c:pt idx="76">
                  <c:v>0.76232034999999998</c:v>
                </c:pt>
                <c:pt idx="77">
                  <c:v>0.76833320000000005</c:v>
                </c:pt>
                <c:pt idx="78">
                  <c:v>0.77440755000000006</c:v>
                </c:pt>
                <c:pt idx="79">
                  <c:v>0.78054265</c:v>
                </c:pt>
                <c:pt idx="80">
                  <c:v>0.78673755000000001</c:v>
                </c:pt>
                <c:pt idx="81">
                  <c:v>0.79299144999999993</c:v>
                </c:pt>
                <c:pt idx="82">
                  <c:v>0.7993034</c:v>
                </c:pt>
                <c:pt idx="83">
                  <c:v>0.80567255000000004</c:v>
                </c:pt>
                <c:pt idx="84">
                  <c:v>0.81209795000000007</c:v>
                </c:pt>
                <c:pt idx="85">
                  <c:v>0.81857865000000007</c:v>
                </c:pt>
                <c:pt idx="86">
                  <c:v>0.8251137999999999</c:v>
                </c:pt>
                <c:pt idx="87">
                  <c:v>0.83170234999999992</c:v>
                </c:pt>
                <c:pt idx="88">
                  <c:v>0.83834335000000004</c:v>
                </c:pt>
                <c:pt idx="89">
                  <c:v>0.8450358</c:v>
                </c:pt>
                <c:pt idx="90">
                  <c:v>0.85177875000000003</c:v>
                </c:pt>
                <c:pt idx="91">
                  <c:v>0.85857110000000003</c:v>
                </c:pt>
                <c:pt idx="92">
                  <c:v>0.86541190000000001</c:v>
                </c:pt>
                <c:pt idx="93">
                  <c:v>0.87230004999999999</c:v>
                </c:pt>
                <c:pt idx="94">
                  <c:v>0.87923459999999998</c:v>
                </c:pt>
                <c:pt idx="95">
                  <c:v>0.88621435000000004</c:v>
                </c:pt>
                <c:pt idx="96">
                  <c:v>0.89323835000000007</c:v>
                </c:pt>
                <c:pt idx="97">
                  <c:v>0.90030540000000003</c:v>
                </c:pt>
                <c:pt idx="98">
                  <c:v>0.90741450000000001</c:v>
                </c:pt>
                <c:pt idx="99">
                  <c:v>0.9145645</c:v>
                </c:pt>
                <c:pt idx="100">
                  <c:v>0.92175429999999992</c:v>
                </c:pt>
                <c:pt idx="101">
                  <c:v>0.92898274999999997</c:v>
                </c:pt>
                <c:pt idx="102">
                  <c:v>0.93624875000000007</c:v>
                </c:pt>
                <c:pt idx="103">
                  <c:v>0.94355115000000001</c:v>
                </c:pt>
                <c:pt idx="104">
                  <c:v>0.95088880000000009</c:v>
                </c:pt>
                <c:pt idx="105">
                  <c:v>0.95826054999999999</c:v>
                </c:pt>
                <c:pt idx="106">
                  <c:v>0.96566525000000003</c:v>
                </c:pt>
                <c:pt idx="107">
                  <c:v>0.97310169999999996</c:v>
                </c:pt>
                <c:pt idx="108">
                  <c:v>0.98056870000000007</c:v>
                </c:pt>
                <c:pt idx="109">
                  <c:v>0.98806515000000006</c:v>
                </c:pt>
                <c:pt idx="110">
                  <c:v>0.99558985</c:v>
                </c:pt>
                <c:pt idx="111">
                  <c:v>1.00314155</c:v>
                </c:pt>
                <c:pt idx="112">
                  <c:v>1.0107191</c:v>
                </c:pt>
                <c:pt idx="113">
                  <c:v>1.0183213</c:v>
                </c:pt>
                <c:pt idx="114">
                  <c:v>1.02594695</c:v>
                </c:pt>
                <c:pt idx="115">
                  <c:v>1.0335947999999999</c:v>
                </c:pt>
                <c:pt idx="116">
                  <c:v>1.0412637500000002</c:v>
                </c:pt>
                <c:pt idx="117">
                  <c:v>1.0489525499999999</c:v>
                </c:pt>
                <c:pt idx="118">
                  <c:v>1.05665995</c:v>
                </c:pt>
                <c:pt idx="119">
                  <c:v>1.0643848</c:v>
                </c:pt>
                <c:pt idx="120">
                  <c:v>1.0721259000000001</c:v>
                </c:pt>
                <c:pt idx="121">
                  <c:v>1.079882</c:v>
                </c:pt>
                <c:pt idx="122">
                  <c:v>1.0876519</c:v>
                </c:pt>
                <c:pt idx="123">
                  <c:v>1.0954344</c:v>
                </c:pt>
                <c:pt idx="124">
                  <c:v>1.10322835</c:v>
                </c:pt>
                <c:pt idx="125">
                  <c:v>1.1110324999999999</c:v>
                </c:pt>
                <c:pt idx="126">
                  <c:v>1.1188456499999999</c:v>
                </c:pt>
                <c:pt idx="127">
                  <c:v>1.1266666000000001</c:v>
                </c:pt>
                <c:pt idx="128">
                  <c:v>1.1344942499999999</c:v>
                </c:pt>
                <c:pt idx="129">
                  <c:v>1.1423273</c:v>
                </c:pt>
                <c:pt idx="130">
                  <c:v>1.15016465</c:v>
                </c:pt>
                <c:pt idx="131">
                  <c:v>1.1580050500000001</c:v>
                </c:pt>
                <c:pt idx="132">
                  <c:v>1.1658474000000001</c:v>
                </c:pt>
                <c:pt idx="133">
                  <c:v>1.1736905</c:v>
                </c:pt>
                <c:pt idx="134">
                  <c:v>1.18153325</c:v>
                </c:pt>
                <c:pt idx="135">
                  <c:v>1.1893743999999999</c:v>
                </c:pt>
                <c:pt idx="136">
                  <c:v>1.1972128500000001</c:v>
                </c:pt>
                <c:pt idx="137">
                  <c:v>1.2050475</c:v>
                </c:pt>
                <c:pt idx="138">
                  <c:v>1.2128771999999999</c:v>
                </c:pt>
                <c:pt idx="139">
                  <c:v>1.2207007999999999</c:v>
                </c:pt>
                <c:pt idx="140">
                  <c:v>1.2285172499999999</c:v>
                </c:pt>
                <c:pt idx="141">
                  <c:v>1.23632535</c:v>
                </c:pt>
                <c:pt idx="142">
                  <c:v>1.2441241000000001</c:v>
                </c:pt>
                <c:pt idx="143">
                  <c:v>1.25191235</c:v>
                </c:pt>
                <c:pt idx="144">
                  <c:v>1.2596890999999999</c:v>
                </c:pt>
                <c:pt idx="145">
                  <c:v>1.2674531999999998</c:v>
                </c:pt>
                <c:pt idx="146">
                  <c:v>1.2752036500000001</c:v>
                </c:pt>
                <c:pt idx="147">
                  <c:v>1.2829393499999999</c:v>
                </c:pt>
                <c:pt idx="148">
                  <c:v>1.2906593499999999</c:v>
                </c:pt>
                <c:pt idx="149">
                  <c:v>1.29836255</c:v>
                </c:pt>
                <c:pt idx="150">
                  <c:v>1.3060480000000001</c:v>
                </c:pt>
                <c:pt idx="151">
                  <c:v>1.3137146500000001</c:v>
                </c:pt>
                <c:pt idx="152">
                  <c:v>1.32136155</c:v>
                </c:pt>
                <c:pt idx="153">
                  <c:v>1.3289877000000001</c:v>
                </c:pt>
                <c:pt idx="154">
                  <c:v>1.33659215</c:v>
                </c:pt>
                <c:pt idx="155">
                  <c:v>1.3441739500000001</c:v>
                </c:pt>
                <c:pt idx="156">
                  <c:v>1.3517322000000001</c:v>
                </c:pt>
                <c:pt idx="157">
                  <c:v>1.3592659</c:v>
                </c:pt>
                <c:pt idx="158">
                  <c:v>1.3667741499999999</c:v>
                </c:pt>
                <c:pt idx="159">
                  <c:v>1.3742561</c:v>
                </c:pt>
                <c:pt idx="160">
                  <c:v>1.3817108499999999</c:v>
                </c:pt>
                <c:pt idx="161">
                  <c:v>1.38913745</c:v>
                </c:pt>
                <c:pt idx="162">
                  <c:v>1.3965352</c:v>
                </c:pt>
                <c:pt idx="163">
                  <c:v>1.4039031</c:v>
                </c:pt>
                <c:pt idx="164">
                  <c:v>1.4112404000000001</c:v>
                </c:pt>
                <c:pt idx="165">
                  <c:v>1.4185462499999999</c:v>
                </c:pt>
                <c:pt idx="166">
                  <c:v>1.4258199</c:v>
                </c:pt>
                <c:pt idx="167">
                  <c:v>1.4330604499999999</c:v>
                </c:pt>
                <c:pt idx="168">
                  <c:v>1.44026725</c:v>
                </c:pt>
                <c:pt idx="169">
                  <c:v>1.4474394500000001</c:v>
                </c:pt>
                <c:pt idx="170">
                  <c:v>1.45457635</c:v>
                </c:pt>
                <c:pt idx="171">
                  <c:v>1.4616772</c:v>
                </c:pt>
                <c:pt idx="172">
                  <c:v>1.4687413</c:v>
                </c:pt>
                <c:pt idx="173">
                  <c:v>1.4757678999999999</c:v>
                </c:pt>
                <c:pt idx="174">
                  <c:v>1.4827563500000001</c:v>
                </c:pt>
                <c:pt idx="175">
                  <c:v>1.4897059499999998</c:v>
                </c:pt>
                <c:pt idx="176">
                  <c:v>1.4966160500000001</c:v>
                </c:pt>
                <c:pt idx="177">
                  <c:v>1.50348595</c:v>
                </c:pt>
                <c:pt idx="178">
                  <c:v>1.5103151499999998</c:v>
                </c:pt>
                <c:pt idx="179">
                  <c:v>1.5171028500000001</c:v>
                </c:pt>
                <c:pt idx="180">
                  <c:v>1.5238486</c:v>
                </c:pt>
                <c:pt idx="181">
                  <c:v>1.5305517</c:v>
                </c:pt>
                <c:pt idx="182">
                  <c:v>1.5372116500000002</c:v>
                </c:pt>
                <c:pt idx="183">
                  <c:v>1.54382785</c:v>
                </c:pt>
                <c:pt idx="184">
                  <c:v>1.5503997</c:v>
                </c:pt>
                <c:pt idx="185">
                  <c:v>1.5569267500000001</c:v>
                </c:pt>
                <c:pt idx="186">
                  <c:v>1.5634083999999999</c:v>
                </c:pt>
                <c:pt idx="187">
                  <c:v>1.5698441999999999</c:v>
                </c:pt>
                <c:pt idx="188">
                  <c:v>1.57623365</c:v>
                </c:pt>
                <c:pt idx="189">
                  <c:v>1.58257625</c:v>
                </c:pt>
                <c:pt idx="190">
                  <c:v>1.5888715</c:v>
                </c:pt>
                <c:pt idx="191">
                  <c:v>1.59511895</c:v>
                </c:pt>
                <c:pt idx="192">
                  <c:v>1.6013182000000001</c:v>
                </c:pt>
                <c:pt idx="193">
                  <c:v>1.60746875</c:v>
                </c:pt>
                <c:pt idx="194">
                  <c:v>1.61357025</c:v>
                </c:pt>
                <c:pt idx="195">
                  <c:v>1.6196223000000001</c:v>
                </c:pt>
                <c:pt idx="196">
                  <c:v>1.6256244500000001</c:v>
                </c:pt>
                <c:pt idx="197">
                  <c:v>1.6315763000000001</c:v>
                </c:pt>
                <c:pt idx="198">
                  <c:v>1.6374775499999998</c:v>
                </c:pt>
                <c:pt idx="199">
                  <c:v>1.6433278000000002</c:v>
                </c:pt>
                <c:pt idx="200">
                  <c:v>1.64912675</c:v>
                </c:pt>
                <c:pt idx="201">
                  <c:v>1.654874</c:v>
                </c:pt>
                <c:pt idx="202">
                  <c:v>1.6605692999999999</c:v>
                </c:pt>
                <c:pt idx="203">
                  <c:v>1.6662123000000002</c:v>
                </c:pt>
                <c:pt idx="204">
                  <c:v>1.6718026500000001</c:v>
                </c:pt>
                <c:pt idx="205">
                  <c:v>1.6773401499999998</c:v>
                </c:pt>
                <c:pt idx="206">
                  <c:v>1.68282445</c:v>
                </c:pt>
                <c:pt idx="207">
                  <c:v>1.6882553499999999</c:v>
                </c:pt>
                <c:pt idx="208">
                  <c:v>1.6936325499999998</c:v>
                </c:pt>
                <c:pt idx="209">
                  <c:v>1.6989557999999998</c:v>
                </c:pt>
                <c:pt idx="210">
                  <c:v>1.13953305</c:v>
                </c:pt>
                <c:pt idx="211">
                  <c:v>1.1389898000000001</c:v>
                </c:pt>
                <c:pt idx="212">
                  <c:v>1.13843625</c:v>
                </c:pt>
                <c:pt idx="213">
                  <c:v>1.1378727</c:v>
                </c:pt>
                <c:pt idx="214">
                  <c:v>1.1372994000000001</c:v>
                </c:pt>
                <c:pt idx="215">
                  <c:v>1.13671655</c:v>
                </c:pt>
                <c:pt idx="216">
                  <c:v>1.1361244500000001</c:v>
                </c:pt>
                <c:pt idx="217">
                  <c:v>1.1355232499999999</c:v>
                </c:pt>
                <c:pt idx="218">
                  <c:v>1.1349132000000002</c:v>
                </c:pt>
                <c:pt idx="219">
                  <c:v>1.1342944500000001</c:v>
                </c:pt>
                <c:pt idx="220">
                  <c:v>1.1336672999999999</c:v>
                </c:pt>
                <c:pt idx="221">
                  <c:v>1.1330318500000001</c:v>
                </c:pt>
                <c:pt idx="222">
                  <c:v>1.1323883000000001</c:v>
                </c:pt>
                <c:pt idx="223">
                  <c:v>1.1317368000000001</c:v>
                </c:pt>
                <c:pt idx="224">
                  <c:v>1.1310775500000001</c:v>
                </c:pt>
                <c:pt idx="225">
                  <c:v>1.1304107000000001</c:v>
                </c:pt>
                <c:pt idx="226">
                  <c:v>1.1297364000000001</c:v>
                </c:pt>
                <c:pt idx="227">
                  <c:v>1.1290547500000001</c:v>
                </c:pt>
                <c:pt idx="228">
                  <c:v>1.1283659500000001</c:v>
                </c:pt>
                <c:pt idx="229">
                  <c:v>1.1276701</c:v>
                </c:pt>
                <c:pt idx="230">
                  <c:v>1.1269673499999999</c:v>
                </c:pt>
                <c:pt idx="231">
                  <c:v>1.1262577500000002</c:v>
                </c:pt>
                <c:pt idx="232">
                  <c:v>1.1255415</c:v>
                </c:pt>
                <c:pt idx="233">
                  <c:v>1.1248186499999999</c:v>
                </c:pt>
                <c:pt idx="234">
                  <c:v>1.1240893000000001</c:v>
                </c:pt>
                <c:pt idx="235">
                  <c:v>1.1233536000000002</c:v>
                </c:pt>
                <c:pt idx="236">
                  <c:v>1.1226115999999999</c:v>
                </c:pt>
                <c:pt idx="237">
                  <c:v>1.12186345</c:v>
                </c:pt>
                <c:pt idx="238">
                  <c:v>1.1211091500000001</c:v>
                </c:pt>
                <c:pt idx="239">
                  <c:v>1.1203488500000001</c:v>
                </c:pt>
                <c:pt idx="240">
                  <c:v>1.1195825500000001</c:v>
                </c:pt>
                <c:pt idx="241">
                  <c:v>1.1188103999999999</c:v>
                </c:pt>
                <c:pt idx="242">
                  <c:v>1.1180324499999998</c:v>
                </c:pt>
                <c:pt idx="243">
                  <c:v>1.1172488</c:v>
                </c:pt>
                <c:pt idx="244">
                  <c:v>1.1164593999999999</c:v>
                </c:pt>
                <c:pt idx="245">
                  <c:v>1.1156644500000001</c:v>
                </c:pt>
                <c:pt idx="246">
                  <c:v>1.1148639</c:v>
                </c:pt>
                <c:pt idx="247">
                  <c:v>1.11405785</c:v>
                </c:pt>
                <c:pt idx="248">
                  <c:v>1.1132462999999999</c:v>
                </c:pt>
                <c:pt idx="249">
                  <c:v>1.1124294000000001</c:v>
                </c:pt>
                <c:pt idx="250">
                  <c:v>1.1116071000000001</c:v>
                </c:pt>
                <c:pt idx="251">
                  <c:v>1.1107795</c:v>
                </c:pt>
                <c:pt idx="252">
                  <c:v>1.1099466</c:v>
                </c:pt>
                <c:pt idx="253">
                  <c:v>1.1091084499999999</c:v>
                </c:pt>
                <c:pt idx="254">
                  <c:v>1.1082651000000001</c:v>
                </c:pt>
                <c:pt idx="255">
                  <c:v>1.1074165499999999</c:v>
                </c:pt>
                <c:pt idx="256">
                  <c:v>1.1065628999999999</c:v>
                </c:pt>
                <c:pt idx="257">
                  <c:v>1.1057040499999999</c:v>
                </c:pt>
                <c:pt idx="258">
                  <c:v>1.1048401999999999</c:v>
                </c:pt>
                <c:pt idx="259">
                  <c:v>1.1039711999999999</c:v>
                </c:pt>
                <c:pt idx="260">
                  <c:v>1.1030972000000001</c:v>
                </c:pt>
                <c:pt idx="261">
                  <c:v>1.1022181500000001</c:v>
                </c:pt>
                <c:pt idx="262">
                  <c:v>1.1013341000000001</c:v>
                </c:pt>
                <c:pt idx="263">
                  <c:v>1.1004451</c:v>
                </c:pt>
                <c:pt idx="264">
                  <c:v>1.0995511</c:v>
                </c:pt>
                <c:pt idx="265">
                  <c:v>1.0986521499999999</c:v>
                </c:pt>
                <c:pt idx="266">
                  <c:v>1.09774825</c:v>
                </c:pt>
                <c:pt idx="267">
                  <c:v>1.0968393999999999</c:v>
                </c:pt>
                <c:pt idx="268">
                  <c:v>1.0959256500000001</c:v>
                </c:pt>
                <c:pt idx="269">
                  <c:v>1.0950070000000001</c:v>
                </c:pt>
                <c:pt idx="270">
                  <c:v>1.0940834000000002</c:v>
                </c:pt>
                <c:pt idx="271">
                  <c:v>1.09315495</c:v>
                </c:pt>
                <c:pt idx="272">
                  <c:v>1.0922216</c:v>
                </c:pt>
                <c:pt idx="273">
                  <c:v>1.0912833499999999</c:v>
                </c:pt>
                <c:pt idx="274">
                  <c:v>1.0903402500000001</c:v>
                </c:pt>
                <c:pt idx="275">
                  <c:v>1.08939225</c:v>
                </c:pt>
                <c:pt idx="276">
                  <c:v>1.08843935</c:v>
                </c:pt>
                <c:pt idx="277">
                  <c:v>1.0874815999999998</c:v>
                </c:pt>
                <c:pt idx="278">
                  <c:v>1.086519</c:v>
                </c:pt>
                <c:pt idx="279">
                  <c:v>1.0855515</c:v>
                </c:pt>
                <c:pt idx="280">
                  <c:v>1.0845791</c:v>
                </c:pt>
                <c:pt idx="281">
                  <c:v>1.08360185</c:v>
                </c:pt>
                <c:pt idx="282">
                  <c:v>1.0826197</c:v>
                </c:pt>
                <c:pt idx="283">
                  <c:v>1.0816326999999999</c:v>
                </c:pt>
                <c:pt idx="284">
                  <c:v>1.0806407999999998</c:v>
                </c:pt>
                <c:pt idx="285">
                  <c:v>1.079644</c:v>
                </c:pt>
                <c:pt idx="286">
                  <c:v>1.0786422999999998</c:v>
                </c:pt>
                <c:pt idx="287">
                  <c:v>1.0776357000000001</c:v>
                </c:pt>
                <c:pt idx="288">
                  <c:v>1.07662415</c:v>
                </c:pt>
                <c:pt idx="289">
                  <c:v>1.0756077500000001</c:v>
                </c:pt>
                <c:pt idx="290">
                  <c:v>1.0745863999999998</c:v>
                </c:pt>
                <c:pt idx="291">
                  <c:v>1.0735601000000001</c:v>
                </c:pt>
                <c:pt idx="292">
                  <c:v>1.0725289</c:v>
                </c:pt>
                <c:pt idx="293">
                  <c:v>1.0714926999999999</c:v>
                </c:pt>
                <c:pt idx="294">
                  <c:v>1.0704515999999999</c:v>
                </c:pt>
                <c:pt idx="295">
                  <c:v>1.0694055</c:v>
                </c:pt>
                <c:pt idx="296">
                  <c:v>1.06835445</c:v>
                </c:pt>
                <c:pt idx="297">
                  <c:v>1.0672983999999999</c:v>
                </c:pt>
                <c:pt idx="298">
                  <c:v>1.06623735</c:v>
                </c:pt>
                <c:pt idx="299">
                  <c:v>1.0651713</c:v>
                </c:pt>
                <c:pt idx="300">
                  <c:v>1.0641002500000001</c:v>
                </c:pt>
                <c:pt idx="301">
                  <c:v>1.0630241499999999</c:v>
                </c:pt>
                <c:pt idx="302">
                  <c:v>1.06194305</c:v>
                </c:pt>
                <c:pt idx="303">
                  <c:v>1.0608568999999999</c:v>
                </c:pt>
                <c:pt idx="304">
                  <c:v>1.0597656499999999</c:v>
                </c:pt>
                <c:pt idx="305">
                  <c:v>1.0586693500000002</c:v>
                </c:pt>
                <c:pt idx="306">
                  <c:v>1.0575680000000001</c:v>
                </c:pt>
                <c:pt idx="307">
                  <c:v>1.0564615500000001</c:v>
                </c:pt>
                <c:pt idx="308">
                  <c:v>1.0553499499999999</c:v>
                </c:pt>
                <c:pt idx="309">
                  <c:v>1.05423325</c:v>
                </c:pt>
                <c:pt idx="310">
                  <c:v>1.0531114499999998</c:v>
                </c:pt>
                <c:pt idx="311">
                  <c:v>1.0519845000000001</c:v>
                </c:pt>
                <c:pt idx="312">
                  <c:v>1.0508523999999999</c:v>
                </c:pt>
                <c:pt idx="313">
                  <c:v>1.0497151</c:v>
                </c:pt>
                <c:pt idx="314">
                  <c:v>1.0485726500000001</c:v>
                </c:pt>
                <c:pt idx="315">
                  <c:v>1.0474250000000001</c:v>
                </c:pt>
                <c:pt idx="316">
                  <c:v>1.0462722</c:v>
                </c:pt>
                <c:pt idx="317">
                  <c:v>1.0451140999999999</c:v>
                </c:pt>
                <c:pt idx="318">
                  <c:v>1.0439508500000001</c:v>
                </c:pt>
                <c:pt idx="319">
                  <c:v>1.0427823000000001</c:v>
                </c:pt>
                <c:pt idx="320">
                  <c:v>1.0416085499999999</c:v>
                </c:pt>
                <c:pt idx="321">
                  <c:v>1.0404294999999999</c:v>
                </c:pt>
                <c:pt idx="322">
                  <c:v>1.0392452000000001</c:v>
                </c:pt>
                <c:pt idx="323">
                  <c:v>1.0380555499999999</c:v>
                </c:pt>
                <c:pt idx="324">
                  <c:v>1.0368606499999999</c:v>
                </c:pt>
                <c:pt idx="325">
                  <c:v>1.03566045</c:v>
                </c:pt>
                <c:pt idx="326">
                  <c:v>1.0344549000000001</c:v>
                </c:pt>
                <c:pt idx="327">
                  <c:v>1.0332440000000001</c:v>
                </c:pt>
                <c:pt idx="328">
                  <c:v>1.0320277499999999</c:v>
                </c:pt>
                <c:pt idx="329">
                  <c:v>1.0308061500000001</c:v>
                </c:pt>
                <c:pt idx="330">
                  <c:v>1.02957915</c:v>
                </c:pt>
                <c:pt idx="331">
                  <c:v>1.0283468</c:v>
                </c:pt>
                <c:pt idx="332">
                  <c:v>1.02710905</c:v>
                </c:pt>
                <c:pt idx="333">
                  <c:v>1.02586585</c:v>
                </c:pt>
                <c:pt idx="334">
                  <c:v>1.0246172499999999</c:v>
                </c:pt>
                <c:pt idx="335">
                  <c:v>1.0233631999999999</c:v>
                </c:pt>
                <c:pt idx="336">
                  <c:v>1.0221037000000002</c:v>
                </c:pt>
                <c:pt idx="337">
                  <c:v>1.0208387999999999</c:v>
                </c:pt>
                <c:pt idx="338">
                  <c:v>1.0195683499999999</c:v>
                </c:pt>
                <c:pt idx="339">
                  <c:v>1.0182924500000001</c:v>
                </c:pt>
                <c:pt idx="340">
                  <c:v>1.0170110999999999</c:v>
                </c:pt>
                <c:pt idx="341">
                  <c:v>1.0157242</c:v>
                </c:pt>
                <c:pt idx="342">
                  <c:v>1.01443175</c:v>
                </c:pt>
                <c:pt idx="343">
                  <c:v>1.01313385</c:v>
                </c:pt>
                <c:pt idx="344">
                  <c:v>1.0118303499999999</c:v>
                </c:pt>
                <c:pt idx="345">
                  <c:v>1.0105213499999999</c:v>
                </c:pt>
                <c:pt idx="346">
                  <c:v>1.0092067500000002</c:v>
                </c:pt>
                <c:pt idx="347">
                  <c:v>1.0078866</c:v>
                </c:pt>
                <c:pt idx="348">
                  <c:v>1.0065609</c:v>
                </c:pt>
                <c:pt idx="349">
                  <c:v>1.0052296000000001</c:v>
                </c:pt>
                <c:pt idx="350">
                  <c:v>1.0038926500000001</c:v>
                </c:pt>
                <c:pt idx="351">
                  <c:v>1.00255015</c:v>
                </c:pt>
                <c:pt idx="352">
                  <c:v>1.0012019999999999</c:v>
                </c:pt>
                <c:pt idx="353">
                  <c:v>0.99984819999999996</c:v>
                </c:pt>
                <c:pt idx="354">
                  <c:v>0.99848879999999995</c:v>
                </c:pt>
                <c:pt idx="355">
                  <c:v>0.99712375000000009</c:v>
                </c:pt>
                <c:pt idx="356">
                  <c:v>0.995753</c:v>
                </c:pt>
                <c:pt idx="357">
                  <c:v>0.99437660000000005</c:v>
                </c:pt>
                <c:pt idx="358">
                  <c:v>0.99299455000000003</c:v>
                </c:pt>
                <c:pt idx="359">
                  <c:v>0.9916067999999999</c:v>
                </c:pt>
                <c:pt idx="360">
                  <c:v>0.99021334999999999</c:v>
                </c:pt>
                <c:pt idx="361">
                  <c:v>0.98881419999999998</c:v>
                </c:pt>
                <c:pt idx="362">
                  <c:v>0.98740935000000007</c:v>
                </c:pt>
                <c:pt idx="363">
                  <c:v>0.98599879999999995</c:v>
                </c:pt>
                <c:pt idx="364">
                  <c:v>0.98458245000000011</c:v>
                </c:pt>
                <c:pt idx="365">
                  <c:v>0.98316044999999996</c:v>
                </c:pt>
                <c:pt idx="366">
                  <c:v>0.98173264999999998</c:v>
                </c:pt>
                <c:pt idx="367">
                  <c:v>0.98029910000000009</c:v>
                </c:pt>
                <c:pt idx="368">
                  <c:v>0.97885980000000006</c:v>
                </c:pt>
                <c:pt idx="369">
                  <c:v>0.97741475</c:v>
                </c:pt>
                <c:pt idx="370">
                  <c:v>0.9759639</c:v>
                </c:pt>
                <c:pt idx="371">
                  <c:v>0.97450729999999997</c:v>
                </c:pt>
                <c:pt idx="372">
                  <c:v>0.97304489999999999</c:v>
                </c:pt>
                <c:pt idx="373">
                  <c:v>0.97157669999999996</c:v>
                </c:pt>
                <c:pt idx="374">
                  <c:v>0.97010269999999998</c:v>
                </c:pt>
                <c:pt idx="375">
                  <c:v>0.96862285000000004</c:v>
                </c:pt>
                <c:pt idx="376">
                  <c:v>0.96713725000000006</c:v>
                </c:pt>
                <c:pt idx="377">
                  <c:v>0.96564580000000011</c:v>
                </c:pt>
                <c:pt idx="378">
                  <c:v>0.96414849999999996</c:v>
                </c:pt>
                <c:pt idx="379">
                  <c:v>0.9626454000000001</c:v>
                </c:pt>
                <c:pt idx="380">
                  <c:v>0.96113645000000003</c:v>
                </c:pt>
                <c:pt idx="381">
                  <c:v>0.9596216500000001</c:v>
                </c:pt>
                <c:pt idx="382">
                  <c:v>0.95810099999999987</c:v>
                </c:pt>
                <c:pt idx="383">
                  <c:v>0.95657444999999997</c:v>
                </c:pt>
                <c:pt idx="384">
                  <c:v>0.9550421</c:v>
                </c:pt>
                <c:pt idx="385">
                  <c:v>0.95350385000000004</c:v>
                </c:pt>
                <c:pt idx="386">
                  <c:v>0.95195974999999999</c:v>
                </c:pt>
                <c:pt idx="387">
                  <c:v>0.95040975000000005</c:v>
                </c:pt>
                <c:pt idx="388">
                  <c:v>0.94885389999999992</c:v>
                </c:pt>
                <c:pt idx="389">
                  <c:v>0.94729215</c:v>
                </c:pt>
                <c:pt idx="390">
                  <c:v>0.94572450000000008</c:v>
                </c:pt>
                <c:pt idx="391">
                  <c:v>0.94415095000000004</c:v>
                </c:pt>
                <c:pt idx="392">
                  <c:v>0.94257150000000001</c:v>
                </c:pt>
                <c:pt idx="393">
                  <c:v>0.94098614999999997</c:v>
                </c:pt>
                <c:pt idx="394">
                  <c:v>0.93939485</c:v>
                </c:pt>
                <c:pt idx="395">
                  <c:v>0.93779769999999996</c:v>
                </c:pt>
                <c:pt idx="396">
                  <c:v>0.93619459999999999</c:v>
                </c:pt>
                <c:pt idx="397">
                  <c:v>0.93458559999999991</c:v>
                </c:pt>
                <c:pt idx="398">
                  <c:v>0.93297070000000004</c:v>
                </c:pt>
                <c:pt idx="399">
                  <c:v>0.93134979999999989</c:v>
                </c:pt>
                <c:pt idx="400">
                  <c:v>0.92972305</c:v>
                </c:pt>
                <c:pt idx="401">
                  <c:v>0.92809030000000003</c:v>
                </c:pt>
                <c:pt idx="402">
                  <c:v>0.92645164999999996</c:v>
                </c:pt>
                <c:pt idx="403">
                  <c:v>0.92480705000000007</c:v>
                </c:pt>
                <c:pt idx="404">
                  <c:v>0.92315655000000008</c:v>
                </c:pt>
                <c:pt idx="405">
                  <c:v>0.92150005000000001</c:v>
                </c:pt>
                <c:pt idx="406">
                  <c:v>0.91983765000000006</c:v>
                </c:pt>
                <c:pt idx="407">
                  <c:v>0.91816929999999997</c:v>
                </c:pt>
                <c:pt idx="408">
                  <c:v>0.91649495000000003</c:v>
                </c:pt>
                <c:pt idx="409">
                  <c:v>0.91481469999999998</c:v>
                </c:pt>
                <c:pt idx="410">
                  <c:v>0.91312844999999998</c:v>
                </c:pt>
                <c:pt idx="411">
                  <c:v>0.91143630000000009</c:v>
                </c:pt>
                <c:pt idx="412">
                  <c:v>0.90973814999999991</c:v>
                </c:pt>
                <c:pt idx="413">
                  <c:v>0.90803405000000004</c:v>
                </c:pt>
                <c:pt idx="414">
                  <c:v>0.90632400000000002</c:v>
                </c:pt>
                <c:pt idx="415">
                  <c:v>0.90460794999999994</c:v>
                </c:pt>
                <c:pt idx="416">
                  <c:v>0.90288599999999997</c:v>
                </c:pt>
                <c:pt idx="417">
                  <c:v>0.90115805000000004</c:v>
                </c:pt>
                <c:pt idx="418">
                  <c:v>0.89942414999999998</c:v>
                </c:pt>
                <c:pt idx="419">
                  <c:v>0.89768424999999996</c:v>
                </c:pt>
                <c:pt idx="420">
                  <c:v>0.89593840000000002</c:v>
                </c:pt>
                <c:pt idx="421">
                  <c:v>0.89418659999999994</c:v>
                </c:pt>
                <c:pt idx="422">
                  <c:v>0.89242884999999994</c:v>
                </c:pt>
                <c:pt idx="423">
                  <c:v>0.89066509999999999</c:v>
                </c:pt>
                <c:pt idx="424">
                  <c:v>0.8888954</c:v>
                </c:pt>
                <c:pt idx="425">
                  <c:v>0.88711970000000007</c:v>
                </c:pt>
                <c:pt idx="426">
                  <c:v>0.88533804999999999</c:v>
                </c:pt>
                <c:pt idx="427">
                  <c:v>0.8835504500000001</c:v>
                </c:pt>
                <c:pt idx="428">
                  <c:v>0.88175685000000004</c:v>
                </c:pt>
                <c:pt idx="429">
                  <c:v>0.87995730000000005</c:v>
                </c:pt>
                <c:pt idx="430">
                  <c:v>0.87815180000000004</c:v>
                </c:pt>
                <c:pt idx="431">
                  <c:v>0.87634030000000007</c:v>
                </c:pt>
                <c:pt idx="432">
                  <c:v>0.87452284999999996</c:v>
                </c:pt>
                <c:pt idx="433">
                  <c:v>0.8726993999999999</c:v>
                </c:pt>
                <c:pt idx="434">
                  <c:v>0.87087005000000006</c:v>
                </c:pt>
                <c:pt idx="435">
                  <c:v>0.86903469999999994</c:v>
                </c:pt>
                <c:pt idx="436">
                  <c:v>0.86719334999999997</c:v>
                </c:pt>
                <c:pt idx="437">
                  <c:v>0.86534610000000001</c:v>
                </c:pt>
                <c:pt idx="438">
                  <c:v>0.86349284999999987</c:v>
                </c:pt>
                <c:pt idx="439">
                  <c:v>0.86163364999999992</c:v>
                </c:pt>
                <c:pt idx="440">
                  <c:v>0.85976850000000005</c:v>
                </c:pt>
                <c:pt idx="441">
                  <c:v>0.85789740000000003</c:v>
                </c:pt>
                <c:pt idx="442">
                  <c:v>0.85602034999999999</c:v>
                </c:pt>
                <c:pt idx="443">
                  <c:v>0.85413729999999999</c:v>
                </c:pt>
                <c:pt idx="444">
                  <c:v>0.85224834999999999</c:v>
                </c:pt>
                <c:pt idx="445">
                  <c:v>0.85035340000000004</c:v>
                </c:pt>
                <c:pt idx="446">
                  <c:v>0.84845254999999997</c:v>
                </c:pt>
                <c:pt idx="447">
                  <c:v>0.84654570000000007</c:v>
                </c:pt>
                <c:pt idx="448">
                  <c:v>0.84463294999999994</c:v>
                </c:pt>
                <c:pt idx="449">
                  <c:v>0.84271425</c:v>
                </c:pt>
                <c:pt idx="450">
                  <c:v>0.84078959999999991</c:v>
                </c:pt>
                <c:pt idx="451">
                  <c:v>0.83885900000000002</c:v>
                </c:pt>
                <c:pt idx="452">
                  <c:v>0.83692250000000001</c:v>
                </c:pt>
                <c:pt idx="453">
                  <c:v>0.83498000000000006</c:v>
                </c:pt>
                <c:pt idx="454">
                  <c:v>0.83303165000000001</c:v>
                </c:pt>
                <c:pt idx="455">
                  <c:v>0.83107729999999991</c:v>
                </c:pt>
                <c:pt idx="456">
                  <c:v>0.82911705000000002</c:v>
                </c:pt>
                <c:pt idx="457">
                  <c:v>0.82715090000000002</c:v>
                </c:pt>
                <c:pt idx="458">
                  <c:v>0.82517879999999999</c:v>
                </c:pt>
                <c:pt idx="459">
                  <c:v>0.82320080000000007</c:v>
                </c:pt>
                <c:pt idx="460">
                  <c:v>0.82121689999999992</c:v>
                </c:pt>
                <c:pt idx="461">
                  <c:v>0.81922704999999996</c:v>
                </c:pt>
                <c:pt idx="462">
                  <c:v>0.8172313000000001</c:v>
                </c:pt>
                <c:pt idx="463">
                  <c:v>0.81522965000000003</c:v>
                </c:pt>
                <c:pt idx="464">
                  <c:v>0.81322209999999995</c:v>
                </c:pt>
                <c:pt idx="465">
                  <c:v>0.81120864999999998</c:v>
                </c:pt>
                <c:pt idx="466">
                  <c:v>0.80918930000000011</c:v>
                </c:pt>
                <c:pt idx="467">
                  <c:v>0.80716405000000013</c:v>
                </c:pt>
                <c:pt idx="468">
                  <c:v>0.80513294999999996</c:v>
                </c:pt>
                <c:pt idx="469">
                  <c:v>0.80309589999999997</c:v>
                </c:pt>
                <c:pt idx="470">
                  <c:v>0.8010529999999999</c:v>
                </c:pt>
                <c:pt idx="471">
                  <c:v>0.79900425000000008</c:v>
                </c:pt>
                <c:pt idx="472">
                  <c:v>0.79694960000000004</c:v>
                </c:pt>
                <c:pt idx="473">
                  <c:v>0.79488904999999999</c:v>
                </c:pt>
                <c:pt idx="474">
                  <c:v>0.79282264999999996</c:v>
                </c:pt>
                <c:pt idx="475">
                  <c:v>0.79075040000000008</c:v>
                </c:pt>
                <c:pt idx="476">
                  <c:v>0.78867229999999999</c:v>
                </c:pt>
                <c:pt idx="477">
                  <c:v>0.78658830000000002</c:v>
                </c:pt>
                <c:pt idx="478">
                  <c:v>0.78449844999999996</c:v>
                </c:pt>
                <c:pt idx="479">
                  <c:v>0.78240280000000006</c:v>
                </c:pt>
                <c:pt idx="480">
                  <c:v>0.78030125000000006</c:v>
                </c:pt>
                <c:pt idx="481">
                  <c:v>0.77819389999999999</c:v>
                </c:pt>
                <c:pt idx="482">
                  <c:v>0.77608069999999996</c:v>
                </c:pt>
                <c:pt idx="483">
                  <c:v>0.77396165000000006</c:v>
                </c:pt>
                <c:pt idx="484">
                  <c:v>0.77183679999999999</c:v>
                </c:pt>
                <c:pt idx="485">
                  <c:v>0.76970609999999995</c:v>
                </c:pt>
                <c:pt idx="486">
                  <c:v>0.76756960000000007</c:v>
                </c:pt>
                <c:pt idx="487">
                  <c:v>0.76542725</c:v>
                </c:pt>
                <c:pt idx="488">
                  <c:v>0.76327915000000002</c:v>
                </c:pt>
                <c:pt idx="489">
                  <c:v>0.76112520000000006</c:v>
                </c:pt>
                <c:pt idx="490">
                  <c:v>0.75896545000000004</c:v>
                </c:pt>
                <c:pt idx="491">
                  <c:v>0.75679990000000008</c:v>
                </c:pt>
                <c:pt idx="492">
                  <c:v>0.75462854999999995</c:v>
                </c:pt>
                <c:pt idx="493">
                  <c:v>0.75245139999999999</c:v>
                </c:pt>
                <c:pt idx="494">
                  <c:v>0.7502685</c:v>
                </c:pt>
                <c:pt idx="495">
                  <c:v>0.74807979999999996</c:v>
                </c:pt>
                <c:pt idx="496">
                  <c:v>0.74588530000000008</c:v>
                </c:pt>
                <c:pt idx="497">
                  <c:v>0.74368505000000007</c:v>
                </c:pt>
                <c:pt idx="498">
                  <c:v>0.74147904999999992</c:v>
                </c:pt>
                <c:pt idx="499">
                  <c:v>0.73926724999999993</c:v>
                </c:pt>
                <c:pt idx="500">
                  <c:v>0.73704974999999995</c:v>
                </c:pt>
                <c:pt idx="501">
                  <c:v>0.73482645000000002</c:v>
                </c:pt>
                <c:pt idx="502">
                  <c:v>0.73259740000000007</c:v>
                </c:pt>
                <c:pt idx="503">
                  <c:v>0.73036260000000008</c:v>
                </c:pt>
                <c:pt idx="504">
                  <c:v>0.72812204999999997</c:v>
                </c:pt>
                <c:pt idx="505">
                  <c:v>0.72587580000000007</c:v>
                </c:pt>
                <c:pt idx="506">
                  <c:v>0.72362380000000004</c:v>
                </c:pt>
                <c:pt idx="507">
                  <c:v>0.72136610000000001</c:v>
                </c:pt>
                <c:pt idx="508">
                  <c:v>0.71910265000000007</c:v>
                </c:pt>
                <c:pt idx="509">
                  <c:v>0.71683350000000001</c:v>
                </c:pt>
                <c:pt idx="510">
                  <c:v>0.71455859999999993</c:v>
                </c:pt>
                <c:pt idx="511">
                  <c:v>0.71227805</c:v>
                </c:pt>
                <c:pt idx="512">
                  <c:v>0.70999175000000003</c:v>
                </c:pt>
                <c:pt idx="513">
                  <c:v>0.70769979999999999</c:v>
                </c:pt>
                <c:pt idx="514">
                  <c:v>0.70540209999999992</c:v>
                </c:pt>
                <c:pt idx="515">
                  <c:v>0.70309874999999999</c:v>
                </c:pt>
                <c:pt idx="516">
                  <c:v>0.70078969999999996</c:v>
                </c:pt>
                <c:pt idx="517">
                  <c:v>0.69847495000000004</c:v>
                </c:pt>
                <c:pt idx="518">
                  <c:v>0.69615454999999993</c:v>
                </c:pt>
                <c:pt idx="519">
                  <c:v>0.69382849999999996</c:v>
                </c:pt>
                <c:pt idx="520">
                  <c:v>0.69149674999999999</c:v>
                </c:pt>
                <c:pt idx="521">
                  <c:v>0.68915934999999995</c:v>
                </c:pt>
                <c:pt idx="522">
                  <c:v>0.68681630000000005</c:v>
                </c:pt>
                <c:pt idx="523">
                  <c:v>0.68446759999999995</c:v>
                </c:pt>
                <c:pt idx="524">
                  <c:v>0.68211320000000009</c:v>
                </c:pt>
                <c:pt idx="525">
                  <c:v>0.67975320000000006</c:v>
                </c:pt>
                <c:pt idx="526">
                  <c:v>0.67738759999999998</c:v>
                </c:pt>
                <c:pt idx="527">
                  <c:v>0.67501630000000001</c:v>
                </c:pt>
                <c:pt idx="528">
                  <c:v>0.6726394</c:v>
                </c:pt>
                <c:pt idx="529">
                  <c:v>0.67025690000000004</c:v>
                </c:pt>
                <c:pt idx="530">
                  <c:v>0.66786875000000001</c:v>
                </c:pt>
                <c:pt idx="531">
                  <c:v>0.66547495000000001</c:v>
                </c:pt>
                <c:pt idx="532">
                  <c:v>0.66307559999999999</c:v>
                </c:pt>
                <c:pt idx="533">
                  <c:v>0.6606706</c:v>
                </c:pt>
                <c:pt idx="534">
                  <c:v>0.65826000000000007</c:v>
                </c:pt>
                <c:pt idx="535">
                  <c:v>0.65584385000000001</c:v>
                </c:pt>
                <c:pt idx="536">
                  <c:v>0.65342204999999998</c:v>
                </c:pt>
                <c:pt idx="537">
                  <c:v>0.65099470000000004</c:v>
                </c:pt>
                <c:pt idx="538">
                  <c:v>0.64856175000000005</c:v>
                </c:pt>
                <c:pt idx="539">
                  <c:v>0.64612320000000001</c:v>
                </c:pt>
                <c:pt idx="540">
                  <c:v>0.64367910000000006</c:v>
                </c:pt>
                <c:pt idx="541">
                  <c:v>0.64122940000000006</c:v>
                </c:pt>
                <c:pt idx="542">
                  <c:v>0.63877414999999993</c:v>
                </c:pt>
                <c:pt idx="543">
                  <c:v>0.63631330000000008</c:v>
                </c:pt>
                <c:pt idx="544">
                  <c:v>0.63384689999999999</c:v>
                </c:pt>
                <c:pt idx="545">
                  <c:v>0.63137494999999999</c:v>
                </c:pt>
                <c:pt idx="546">
                  <c:v>0.62889744999999997</c:v>
                </c:pt>
                <c:pt idx="547">
                  <c:v>0.62641440000000004</c:v>
                </c:pt>
                <c:pt idx="548">
                  <c:v>0.62392580000000009</c:v>
                </c:pt>
                <c:pt idx="549">
                  <c:v>0.62143170000000003</c:v>
                </c:pt>
                <c:pt idx="550">
                  <c:v>0.61893200000000004</c:v>
                </c:pt>
                <c:pt idx="551">
                  <c:v>0.61642679999999994</c:v>
                </c:pt>
                <c:pt idx="552">
                  <c:v>0.61391605000000005</c:v>
                </c:pt>
                <c:pt idx="553">
                  <c:v>0.61139975000000002</c:v>
                </c:pt>
                <c:pt idx="554">
                  <c:v>0.60887795</c:v>
                </c:pt>
                <c:pt idx="555">
                  <c:v>0.60635064999999999</c:v>
                </c:pt>
                <c:pt idx="556">
                  <c:v>0.60381780000000007</c:v>
                </c:pt>
                <c:pt idx="557">
                  <c:v>0.60127945000000005</c:v>
                </c:pt>
                <c:pt idx="558">
                  <c:v>0.59873555000000001</c:v>
                </c:pt>
                <c:pt idx="559">
                  <c:v>0.5961862</c:v>
                </c:pt>
                <c:pt idx="560">
                  <c:v>0.59363129999999997</c:v>
                </c:pt>
                <c:pt idx="561">
                  <c:v>0.59107089999999995</c:v>
                </c:pt>
                <c:pt idx="562">
                  <c:v>0.58850499999999994</c:v>
                </c:pt>
                <c:pt idx="563">
                  <c:v>0.58593359999999994</c:v>
                </c:pt>
                <c:pt idx="564">
                  <c:v>0.58335670000000006</c:v>
                </c:pt>
                <c:pt idx="565">
                  <c:v>0.58077434999999999</c:v>
                </c:pt>
                <c:pt idx="566">
                  <c:v>0.57818645000000002</c:v>
                </c:pt>
                <c:pt idx="567">
                  <c:v>0.57559310000000008</c:v>
                </c:pt>
                <c:pt idx="568">
                  <c:v>0.57299425000000004</c:v>
                </c:pt>
                <c:pt idx="569">
                  <c:v>0.57038990000000001</c:v>
                </c:pt>
                <c:pt idx="570">
                  <c:v>0.56778010000000001</c:v>
                </c:pt>
                <c:pt idx="571">
                  <c:v>0.56516480000000002</c:v>
                </c:pt>
                <c:pt idx="572">
                  <c:v>0.56254404999999996</c:v>
                </c:pt>
                <c:pt idx="573">
                  <c:v>0.55991780000000002</c:v>
                </c:pt>
                <c:pt idx="574">
                  <c:v>0.55728604999999998</c:v>
                </c:pt>
                <c:pt idx="575">
                  <c:v>0.5546489</c:v>
                </c:pt>
                <c:pt idx="576">
                  <c:v>0.5520062</c:v>
                </c:pt>
                <c:pt idx="577">
                  <c:v>0.54935809999999996</c:v>
                </c:pt>
                <c:pt idx="578">
                  <c:v>0.54670445000000001</c:v>
                </c:pt>
                <c:pt idx="579">
                  <c:v>0.54404540000000001</c:v>
                </c:pt>
                <c:pt idx="580">
                  <c:v>0.54138085000000002</c:v>
                </c:pt>
                <c:pt idx="581">
                  <c:v>0.53871084999999996</c:v>
                </c:pt>
                <c:pt idx="582">
                  <c:v>0.53603540000000005</c:v>
                </c:pt>
                <c:pt idx="583">
                  <c:v>0.53335445000000004</c:v>
                </c:pt>
                <c:pt idx="584">
                  <c:v>0.53066804999999995</c:v>
                </c:pt>
                <c:pt idx="585">
                  <c:v>0.52797620000000001</c:v>
                </c:pt>
                <c:pt idx="586">
                  <c:v>0.52527889999999999</c:v>
                </c:pt>
                <c:pt idx="587">
                  <c:v>0.52257609999999999</c:v>
                </c:pt>
                <c:pt idx="588">
                  <c:v>0.51986785000000002</c:v>
                </c:pt>
                <c:pt idx="589">
                  <c:v>0.51715414999999998</c:v>
                </c:pt>
                <c:pt idx="590">
                  <c:v>0.51443499999999998</c:v>
                </c:pt>
                <c:pt idx="591">
                  <c:v>0.51171034999999998</c:v>
                </c:pt>
                <c:pt idx="592">
                  <c:v>0.50898025000000002</c:v>
                </c:pt>
                <c:pt idx="593">
                  <c:v>0.50624469999999999</c:v>
                </c:pt>
                <c:pt idx="594">
                  <c:v>0.5035037</c:v>
                </c:pt>
                <c:pt idx="595">
                  <c:v>0.50075720000000001</c:v>
                </c:pt>
                <c:pt idx="596">
                  <c:v>0.49800525000000001</c:v>
                </c:pt>
                <c:pt idx="597">
                  <c:v>0.49524780000000002</c:v>
                </c:pt>
                <c:pt idx="598">
                  <c:v>0.4924849</c:v>
                </c:pt>
                <c:pt idx="599">
                  <c:v>0.48971654999999997</c:v>
                </c:pt>
                <c:pt idx="600">
                  <c:v>0.48694274999999998</c:v>
                </c:pt>
                <c:pt idx="601">
                  <c:v>0.48416344999999994</c:v>
                </c:pt>
                <c:pt idx="602">
                  <c:v>0.48137865000000002</c:v>
                </c:pt>
                <c:pt idx="603">
                  <c:v>0.47858840000000002</c:v>
                </c:pt>
                <c:pt idx="604">
                  <c:v>0.47579264999999998</c:v>
                </c:pt>
                <c:pt idx="605">
                  <c:v>0.47299144999999998</c:v>
                </c:pt>
                <c:pt idx="606">
                  <c:v>0.47018470000000001</c:v>
                </c:pt>
                <c:pt idx="607">
                  <c:v>0.46737255</c:v>
                </c:pt>
                <c:pt idx="608">
                  <c:v>0.46455485000000002</c:v>
                </c:pt>
                <c:pt idx="609">
                  <c:v>0.46173165000000005</c:v>
                </c:pt>
                <c:pt idx="610">
                  <c:v>0.45890300000000001</c:v>
                </c:pt>
                <c:pt idx="611">
                  <c:v>0.4560688</c:v>
                </c:pt>
                <c:pt idx="612">
                  <c:v>0.45322915000000003</c:v>
                </c:pt>
                <c:pt idx="613">
                  <c:v>0.45038394999999998</c:v>
                </c:pt>
                <c:pt idx="614">
                  <c:v>0.44753325000000005</c:v>
                </c:pt>
                <c:pt idx="615">
                  <c:v>0.44467699999999999</c:v>
                </c:pt>
                <c:pt idx="616">
                  <c:v>0.44181530000000002</c:v>
                </c:pt>
                <c:pt idx="617">
                  <c:v>0.438948</c:v>
                </c:pt>
                <c:pt idx="618">
                  <c:v>0.4360752</c:v>
                </c:pt>
                <c:pt idx="619">
                  <c:v>0.4331969</c:v>
                </c:pt>
                <c:pt idx="620">
                  <c:v>0.43031300000000006</c:v>
                </c:pt>
                <c:pt idx="621">
                  <c:v>0.42742360000000001</c:v>
                </c:pt>
                <c:pt idx="622">
                  <c:v>0.42452864999999995</c:v>
                </c:pt>
                <c:pt idx="623">
                  <c:v>0.42162810000000006</c:v>
                </c:pt>
                <c:pt idx="624">
                  <c:v>0.41872199999999998</c:v>
                </c:pt>
                <c:pt idx="625">
                  <c:v>0.41581035</c:v>
                </c:pt>
                <c:pt idx="626">
                  <c:v>0.41289309999999996</c:v>
                </c:pt>
                <c:pt idx="627">
                  <c:v>0.40997030000000001</c:v>
                </c:pt>
                <c:pt idx="628">
                  <c:v>0.40704184999999998</c:v>
                </c:pt>
                <c:pt idx="629">
                  <c:v>0.40410785000000005</c:v>
                </c:pt>
                <c:pt idx="630">
                  <c:v>0.40116825</c:v>
                </c:pt>
                <c:pt idx="631">
                  <c:v>0.39822299999999999</c:v>
                </c:pt>
                <c:pt idx="632">
                  <c:v>0.39527214999999999</c:v>
                </c:pt>
                <c:pt idx="633">
                  <c:v>0.39231565000000002</c:v>
                </c:pt>
                <c:pt idx="634">
                  <c:v>0.38935354999999999</c:v>
                </c:pt>
                <c:pt idx="635">
                  <c:v>0.3863858</c:v>
                </c:pt>
                <c:pt idx="636">
                  <c:v>0.38341235000000001</c:v>
                </c:pt>
                <c:pt idx="637">
                  <c:v>0.38043325</c:v>
                </c:pt>
                <c:pt idx="638">
                  <c:v>0.37744849999999996</c:v>
                </c:pt>
                <c:pt idx="639">
                  <c:v>0.37445804999999999</c:v>
                </c:pt>
                <c:pt idx="640">
                  <c:v>0.37146190000000001</c:v>
                </c:pt>
                <c:pt idx="641">
                  <c:v>0.36846009999999996</c:v>
                </c:pt>
                <c:pt idx="642">
                  <c:v>0.36545250000000001</c:v>
                </c:pt>
                <c:pt idx="643">
                  <c:v>0.36243924999999999</c:v>
                </c:pt>
                <c:pt idx="644">
                  <c:v>0.35942020000000002</c:v>
                </c:pt>
                <c:pt idx="645">
                  <c:v>0.35639545</c:v>
                </c:pt>
                <c:pt idx="646">
                  <c:v>0.35336495000000001</c:v>
                </c:pt>
                <c:pt idx="647">
                  <c:v>0.35032865000000002</c:v>
                </c:pt>
                <c:pt idx="648">
                  <c:v>0.34728655000000003</c:v>
                </c:pt>
                <c:pt idx="649">
                  <c:v>0.34423870000000001</c:v>
                </c:pt>
                <c:pt idx="650">
                  <c:v>0.34118499999999996</c:v>
                </c:pt>
                <c:pt idx="651">
                  <c:v>0.33812549999999997</c:v>
                </c:pt>
                <c:pt idx="652">
                  <c:v>0.33506015</c:v>
                </c:pt>
                <c:pt idx="653">
                  <c:v>0.33198899999999998</c:v>
                </c:pt>
                <c:pt idx="654">
                  <c:v>0.32891195000000001</c:v>
                </c:pt>
                <c:pt idx="655">
                  <c:v>0.32582900000000004</c:v>
                </c:pt>
                <c:pt idx="656">
                  <c:v>0.32274020000000003</c:v>
                </c:pt>
                <c:pt idx="657">
                  <c:v>0.31964545</c:v>
                </c:pt>
                <c:pt idx="658">
                  <c:v>0.31654484999999999</c:v>
                </c:pt>
                <c:pt idx="659">
                  <c:v>0.31343825000000003</c:v>
                </c:pt>
                <c:pt idx="660">
                  <c:v>0.31032574999999996</c:v>
                </c:pt>
                <c:pt idx="661">
                  <c:v>0.30720724999999999</c:v>
                </c:pt>
                <c:pt idx="662">
                  <c:v>0.30408274999999996</c:v>
                </c:pt>
                <c:pt idx="663">
                  <c:v>0.30095230000000001</c:v>
                </c:pt>
                <c:pt idx="664">
                  <c:v>0.29781580000000002</c:v>
                </c:pt>
                <c:pt idx="665">
                  <c:v>0.29467325</c:v>
                </c:pt>
                <c:pt idx="666">
                  <c:v>0.29152465</c:v>
                </c:pt>
                <c:pt idx="667">
                  <c:v>0.28837000000000002</c:v>
                </c:pt>
                <c:pt idx="668">
                  <c:v>0.28520924999999997</c:v>
                </c:pt>
                <c:pt idx="669">
                  <c:v>0.28204240000000003</c:v>
                </c:pt>
                <c:pt idx="670">
                  <c:v>0.27886945000000002</c:v>
                </c:pt>
                <c:pt idx="671">
                  <c:v>0.2756903</c:v>
                </c:pt>
                <c:pt idx="672">
                  <c:v>0.272505</c:v>
                </c:pt>
                <c:pt idx="673">
                  <c:v>0.26931355000000001</c:v>
                </c:pt>
                <c:pt idx="674">
                  <c:v>0.26611584999999999</c:v>
                </c:pt>
                <c:pt idx="675">
                  <c:v>0.26291195000000001</c:v>
                </c:pt>
                <c:pt idx="676">
                  <c:v>0.25970179999999998</c:v>
                </c:pt>
                <c:pt idx="677">
                  <c:v>0.25648535</c:v>
                </c:pt>
                <c:pt idx="678">
                  <c:v>0.25326265000000003</c:v>
                </c:pt>
                <c:pt idx="679">
                  <c:v>0.25003359999999997</c:v>
                </c:pt>
                <c:pt idx="680">
                  <c:v>0.24679825000000002</c:v>
                </c:pt>
                <c:pt idx="681">
                  <c:v>0.24355650000000001</c:v>
                </c:pt>
                <c:pt idx="682">
                  <c:v>0.24030840000000003</c:v>
                </c:pt>
                <c:pt idx="683">
                  <c:v>0.23705389999999998</c:v>
                </c:pt>
                <c:pt idx="684">
                  <c:v>0.23379295</c:v>
                </c:pt>
                <c:pt idx="685">
                  <c:v>0.23052555</c:v>
                </c:pt>
                <c:pt idx="686">
                  <c:v>0.2272517</c:v>
                </c:pt>
                <c:pt idx="687">
                  <c:v>0.22397130000000001</c:v>
                </c:pt>
                <c:pt idx="688">
                  <c:v>0.22068439999999998</c:v>
                </c:pt>
                <c:pt idx="689">
                  <c:v>0.21739095000000003</c:v>
                </c:pt>
                <c:pt idx="690">
                  <c:v>0.21409090000000003</c:v>
                </c:pt>
                <c:pt idx="691">
                  <c:v>0.21078424999999998</c:v>
                </c:pt>
                <c:pt idx="692">
                  <c:v>0.20747094999999999</c:v>
                </c:pt>
                <c:pt idx="693">
                  <c:v>0.20415100000000003</c:v>
                </c:pt>
                <c:pt idx="694">
                  <c:v>0.20082439999999999</c:v>
                </c:pt>
                <c:pt idx="695">
                  <c:v>0.19749105</c:v>
                </c:pt>
                <c:pt idx="696">
                  <c:v>0.19415094999999999</c:v>
                </c:pt>
                <c:pt idx="697">
                  <c:v>0.1908041</c:v>
                </c:pt>
                <c:pt idx="698">
                  <c:v>0.18745039999999999</c:v>
                </c:pt>
                <c:pt idx="699">
                  <c:v>0.1840899</c:v>
                </c:pt>
                <c:pt idx="700">
                  <c:v>0.18072254999999998</c:v>
                </c:pt>
                <c:pt idx="701">
                  <c:v>0.17734829999999999</c:v>
                </c:pt>
                <c:pt idx="702">
                  <c:v>0.17396709999999999</c:v>
                </c:pt>
                <c:pt idx="703">
                  <c:v>0.17057899999999998</c:v>
                </c:pt>
                <c:pt idx="704">
                  <c:v>0.1671839</c:v>
                </c:pt>
                <c:pt idx="705">
                  <c:v>0.16378175</c:v>
                </c:pt>
                <c:pt idx="706">
                  <c:v>0.1603726</c:v>
                </c:pt>
                <c:pt idx="707">
                  <c:v>0.15695629999999999</c:v>
                </c:pt>
                <c:pt idx="708">
                  <c:v>0.15353295</c:v>
                </c:pt>
                <c:pt idx="709">
                  <c:v>0.15010245</c:v>
                </c:pt>
                <c:pt idx="710">
                  <c:v>0.14666475000000001</c:v>
                </c:pt>
                <c:pt idx="711">
                  <c:v>0.14321984999999998</c:v>
                </c:pt>
                <c:pt idx="712">
                  <c:v>0.13976769999999999</c:v>
                </c:pt>
                <c:pt idx="713">
                  <c:v>0.13630829999999999</c:v>
                </c:pt>
                <c:pt idx="714">
                  <c:v>0.13284155</c:v>
                </c:pt>
                <c:pt idx="715">
                  <c:v>0.12936744999999999</c:v>
                </c:pt>
                <c:pt idx="716">
                  <c:v>0.125886</c:v>
                </c:pt>
                <c:pt idx="717">
                  <c:v>0.12239709999999999</c:v>
                </c:pt>
                <c:pt idx="718">
                  <c:v>0.11890075</c:v>
                </c:pt>
                <c:pt idx="719">
                  <c:v>0.1153969</c:v>
                </c:pt>
                <c:pt idx="720">
                  <c:v>0.11188555</c:v>
                </c:pt>
                <c:pt idx="721">
                  <c:v>0.10836660000000001</c:v>
                </c:pt>
                <c:pt idx="722">
                  <c:v>0.10484009999999999</c:v>
                </c:pt>
                <c:pt idx="723">
                  <c:v>0.10130595000000001</c:v>
                </c:pt>
                <c:pt idx="724">
                  <c:v>9.7764099999999993E-2</c:v>
                </c:pt>
                <c:pt idx="725">
                  <c:v>9.4214549999999994E-2</c:v>
                </c:pt>
                <c:pt idx="726">
                  <c:v>9.0657249999999995E-2</c:v>
                </c:pt>
                <c:pt idx="727">
                  <c:v>8.7092199999999995E-2</c:v>
                </c:pt>
                <c:pt idx="728">
                  <c:v>8.3519299999999991E-2</c:v>
                </c:pt>
                <c:pt idx="729">
                  <c:v>7.9938549999999997E-2</c:v>
                </c:pt>
                <c:pt idx="730">
                  <c:v>7.6349849999999997E-2</c:v>
                </c:pt>
                <c:pt idx="731">
                  <c:v>7.2753250000000005E-2</c:v>
                </c:pt>
                <c:pt idx="732">
                  <c:v>6.9148699999999994E-2</c:v>
                </c:pt>
                <c:pt idx="733">
                  <c:v>6.55361E-2</c:v>
                </c:pt>
                <c:pt idx="734">
                  <c:v>6.1915450000000004E-2</c:v>
                </c:pt>
                <c:pt idx="735">
                  <c:v>5.8286700000000004E-2</c:v>
                </c:pt>
                <c:pt idx="736">
                  <c:v>5.464985E-2</c:v>
                </c:pt>
                <c:pt idx="737">
                  <c:v>5.1004850000000004E-2</c:v>
                </c:pt>
                <c:pt idx="738">
                  <c:v>4.7351600000000001E-2</c:v>
                </c:pt>
                <c:pt idx="739">
                  <c:v>4.3690099999999996E-2</c:v>
                </c:pt>
                <c:pt idx="740">
                  <c:v>4.0020349999999996E-2</c:v>
                </c:pt>
                <c:pt idx="741">
                  <c:v>3.634225E-2</c:v>
                </c:pt>
                <c:pt idx="742">
                  <c:v>3.2655799999999999E-2</c:v>
                </c:pt>
                <c:pt idx="743">
                  <c:v>2.8960950000000003E-2</c:v>
                </c:pt>
                <c:pt idx="744">
                  <c:v>2.525765E-2</c:v>
                </c:pt>
                <c:pt idx="745">
                  <c:v>2.15459E-2</c:v>
                </c:pt>
                <c:pt idx="746">
                  <c:v>1.78256E-2</c:v>
                </c:pt>
                <c:pt idx="747">
                  <c:v>1.4096800000000001E-2</c:v>
                </c:pt>
                <c:pt idx="748">
                  <c:v>1.0359400000000001E-2</c:v>
                </c:pt>
                <c:pt idx="749">
                  <c:v>6.6133499999999996E-3</c:v>
                </c:pt>
                <c:pt idx="750">
                  <c:v>2.8586499999999999E-3</c:v>
                </c:pt>
                <c:pt idx="751">
                  <c:v>9.0474999999999996E-4</c:v>
                </c:pt>
                <c:pt idx="752">
                  <c:v>4.6768499999999998E-3</c:v>
                </c:pt>
                <c:pt idx="753">
                  <c:v>8.4577000000000003E-3</c:v>
                </c:pt>
                <c:pt idx="754">
                  <c:v>1.22474E-2</c:v>
                </c:pt>
                <c:pt idx="755">
                  <c:v>1.6045899999999998E-2</c:v>
                </c:pt>
                <c:pt idx="756">
                  <c:v>1.9853249999999999E-2</c:v>
                </c:pt>
                <c:pt idx="757">
                  <c:v>2.3669550000000001E-2</c:v>
                </c:pt>
                <c:pt idx="758">
                  <c:v>2.7494750000000002E-2</c:v>
                </c:pt>
                <c:pt idx="759">
                  <c:v>3.13289E-2</c:v>
                </c:pt>
                <c:pt idx="760">
                  <c:v>3.5172049999999996E-2</c:v>
                </c:pt>
                <c:pt idx="761">
                  <c:v>3.9024199999999995E-2</c:v>
                </c:pt>
                <c:pt idx="762">
                  <c:v>4.2885400000000004E-2</c:v>
                </c:pt>
                <c:pt idx="763">
                  <c:v>4.6755699999999997E-2</c:v>
                </c:pt>
                <c:pt idx="764">
                  <c:v>5.0635050000000001E-2</c:v>
                </c:pt>
                <c:pt idx="765">
                  <c:v>5.4523549999999997E-2</c:v>
                </c:pt>
                <c:pt idx="766">
                  <c:v>5.8421199999999993E-2</c:v>
                </c:pt>
                <c:pt idx="767">
                  <c:v>6.2327999999999995E-2</c:v>
                </c:pt>
                <c:pt idx="768">
                  <c:v>6.6243949999999996E-2</c:v>
                </c:pt>
                <c:pt idx="769">
                  <c:v>7.016915E-2</c:v>
                </c:pt>
                <c:pt idx="770">
                  <c:v>7.4103600000000006E-2</c:v>
                </c:pt>
                <c:pt idx="771">
                  <c:v>7.8047200000000011E-2</c:v>
                </c:pt>
                <c:pt idx="772">
                  <c:v>8.2000099999999992E-2</c:v>
                </c:pt>
                <c:pt idx="773">
                  <c:v>8.596224999999999E-2</c:v>
                </c:pt>
                <c:pt idx="774">
                  <c:v>8.9933700000000005E-2</c:v>
                </c:pt>
                <c:pt idx="775">
                  <c:v>9.3914399999999995E-2</c:v>
                </c:pt>
                <c:pt idx="776">
                  <c:v>9.7904400000000003E-2</c:v>
                </c:pt>
                <c:pt idx="777">
                  <c:v>0.10190364999999998</c:v>
                </c:pt>
                <c:pt idx="778">
                  <c:v>0.10591219999999998</c:v>
                </c:pt>
                <c:pt idx="779">
                  <c:v>0.10993</c:v>
                </c:pt>
                <c:pt idx="780">
                  <c:v>0.11395709999999999</c:v>
                </c:pt>
                <c:pt idx="781">
                  <c:v>0.11799345000000001</c:v>
                </c:pt>
                <c:pt idx="782">
                  <c:v>0.1220391</c:v>
                </c:pt>
                <c:pt idx="783">
                  <c:v>0.12609395000000001</c:v>
                </c:pt>
                <c:pt idx="784">
                  <c:v>0.130158</c:v>
                </c:pt>
                <c:pt idx="785">
                  <c:v>0.1342313</c:v>
                </c:pt>
                <c:pt idx="786">
                  <c:v>0.13831374999999999</c:v>
                </c:pt>
                <c:pt idx="787">
                  <c:v>0.14240530000000001</c:v>
                </c:pt>
                <c:pt idx="788">
                  <c:v>0.146506</c:v>
                </c:pt>
                <c:pt idx="789">
                  <c:v>0.15061574999999999</c:v>
                </c:pt>
                <c:pt idx="790">
                  <c:v>0.74777889999999991</c:v>
                </c:pt>
                <c:pt idx="791">
                  <c:v>0.74654975000000001</c:v>
                </c:pt>
                <c:pt idx="792">
                  <c:v>0.74527144999999995</c:v>
                </c:pt>
                <c:pt idx="793">
                  <c:v>0.74394415000000003</c:v>
                </c:pt>
                <c:pt idx="794">
                  <c:v>0.74256794999999998</c:v>
                </c:pt>
                <c:pt idx="795">
                  <c:v>0.741143</c:v>
                </c:pt>
                <c:pt idx="796">
                  <c:v>0.73966944999999995</c:v>
                </c:pt>
                <c:pt idx="797">
                  <c:v>0.73814745000000004</c:v>
                </c:pt>
                <c:pt idx="798">
                  <c:v>0.73657715000000001</c:v>
                </c:pt>
                <c:pt idx="799">
                  <c:v>0.73495874999999999</c:v>
                </c:pt>
                <c:pt idx="800">
                  <c:v>0.73329240000000007</c:v>
                </c:pt>
                <c:pt idx="801">
                  <c:v>0.73157835000000004</c:v>
                </c:pt>
                <c:pt idx="802">
                  <c:v>0.72981680000000004</c:v>
                </c:pt>
                <c:pt idx="803">
                  <c:v>0.72800789999999993</c:v>
                </c:pt>
                <c:pt idx="804">
                  <c:v>0.72615189999999996</c:v>
                </c:pt>
                <c:pt idx="805">
                  <c:v>0.72424909999999998</c:v>
                </c:pt>
                <c:pt idx="806">
                  <c:v>0.72229964999999996</c:v>
                </c:pt>
                <c:pt idx="807">
                  <c:v>0.72030384999999997</c:v>
                </c:pt>
                <c:pt idx="808">
                  <c:v>0.71826195000000004</c:v>
                </c:pt>
                <c:pt idx="809">
                  <c:v>0.71617425000000001</c:v>
                </c:pt>
                <c:pt idx="810">
                  <c:v>0.71404100000000004</c:v>
                </c:pt>
                <c:pt idx="811">
                  <c:v>0.71186249999999995</c:v>
                </c:pt>
                <c:pt idx="812">
                  <c:v>0.70963909999999997</c:v>
                </c:pt>
                <c:pt idx="813">
                  <c:v>0.70737099999999997</c:v>
                </c:pt>
                <c:pt idx="814">
                  <c:v>0.70505865000000001</c:v>
                </c:pt>
                <c:pt idx="815">
                  <c:v>0.70270235000000003</c:v>
                </c:pt>
                <c:pt idx="816">
                  <c:v>0.70030245000000002</c:v>
                </c:pt>
                <c:pt idx="817">
                  <c:v>0.69785925000000004</c:v>
                </c:pt>
                <c:pt idx="818">
                  <c:v>0.69537319999999991</c:v>
                </c:pt>
                <c:pt idx="819">
                  <c:v>0.69284460000000003</c:v>
                </c:pt>
                <c:pt idx="820">
                  <c:v>0.6902739</c:v>
                </c:pt>
                <c:pt idx="821">
                  <c:v>0.68766150000000004</c:v>
                </c:pt>
                <c:pt idx="822">
                  <c:v>0.68500779999999994</c:v>
                </c:pt>
                <c:pt idx="823">
                  <c:v>0.68231320000000006</c:v>
                </c:pt>
                <c:pt idx="824">
                  <c:v>0.67957814999999999</c:v>
                </c:pt>
                <c:pt idx="825">
                  <c:v>0.67680309999999999</c:v>
                </c:pt>
                <c:pt idx="826">
                  <c:v>0.67398849999999999</c:v>
                </c:pt>
                <c:pt idx="827">
                  <c:v>0.67113480000000003</c:v>
                </c:pt>
                <c:pt idx="828">
                  <c:v>0.66824250000000007</c:v>
                </c:pt>
                <c:pt idx="829">
                  <c:v>0.66531209999999996</c:v>
                </c:pt>
                <c:pt idx="830">
                  <c:v>0.66234404999999996</c:v>
                </c:pt>
                <c:pt idx="831">
                  <c:v>0.65933890000000006</c:v>
                </c:pt>
                <c:pt idx="832">
                  <c:v>0.65629720000000002</c:v>
                </c:pt>
                <c:pt idx="833">
                  <c:v>0.65321940000000001</c:v>
                </c:pt>
                <c:pt idx="834">
                  <c:v>0.65010610000000002</c:v>
                </c:pt>
                <c:pt idx="835">
                  <c:v>0.64695784999999995</c:v>
                </c:pt>
                <c:pt idx="836">
                  <c:v>0.64377514999999996</c:v>
                </c:pt>
                <c:pt idx="837">
                  <c:v>0.64055869999999993</c:v>
                </c:pt>
                <c:pt idx="838">
                  <c:v>0.63730894999999999</c:v>
                </c:pt>
                <c:pt idx="839">
                  <c:v>0.63402654999999997</c:v>
                </c:pt>
                <c:pt idx="840">
                  <c:v>0.63071215000000003</c:v>
                </c:pt>
                <c:pt idx="841">
                  <c:v>0.62736630000000004</c:v>
                </c:pt>
                <c:pt idx="842">
                  <c:v>0.62398960000000003</c:v>
                </c:pt>
                <c:pt idx="843">
                  <c:v>0.62058279999999999</c:v>
                </c:pt>
                <c:pt idx="844">
                  <c:v>0.61714639999999998</c:v>
                </c:pt>
                <c:pt idx="845">
                  <c:v>0.61368120000000004</c:v>
                </c:pt>
                <c:pt idx="846">
                  <c:v>0.61018774999999992</c:v>
                </c:pt>
                <c:pt idx="847">
                  <c:v>0.60666675000000003</c:v>
                </c:pt>
                <c:pt idx="848">
                  <c:v>0.60311895000000004</c:v>
                </c:pt>
                <c:pt idx="849">
                  <c:v>0.59954495000000008</c:v>
                </c:pt>
                <c:pt idx="850">
                  <c:v>0.59594544999999999</c:v>
                </c:pt>
                <c:pt idx="851">
                  <c:v>0.59232125000000002</c:v>
                </c:pt>
                <c:pt idx="852">
                  <c:v>0.588673</c:v>
                </c:pt>
                <c:pt idx="853">
                  <c:v>0.5850014</c:v>
                </c:pt>
                <c:pt idx="854">
                  <c:v>0.58130724999999994</c:v>
                </c:pt>
                <c:pt idx="855">
                  <c:v>0.57759125</c:v>
                </c:pt>
                <c:pt idx="856">
                  <c:v>0.57385419999999998</c:v>
                </c:pt>
                <c:pt idx="857">
                  <c:v>0.57009675000000004</c:v>
                </c:pt>
                <c:pt idx="858">
                  <c:v>0.56631975000000001</c:v>
                </c:pt>
                <c:pt idx="859">
                  <c:v>0.56252400000000002</c:v>
                </c:pt>
                <c:pt idx="860">
                  <c:v>0.55871019999999993</c:v>
                </c:pt>
                <c:pt idx="861">
                  <c:v>0.55487914999999999</c:v>
                </c:pt>
                <c:pt idx="862">
                  <c:v>0.55103164999999998</c:v>
                </c:pt>
                <c:pt idx="863">
                  <c:v>0.54716849999999995</c:v>
                </c:pt>
                <c:pt idx="864">
                  <c:v>0.54329050000000001</c:v>
                </c:pt>
                <c:pt idx="865">
                  <c:v>0.53939844999999997</c:v>
                </c:pt>
                <c:pt idx="866">
                  <c:v>0.5354932</c:v>
                </c:pt>
                <c:pt idx="867">
                  <c:v>0.53157555000000001</c:v>
                </c:pt>
                <c:pt idx="868">
                  <c:v>0.52764624999999998</c:v>
                </c:pt>
                <c:pt idx="869">
                  <c:v>0.52370625000000004</c:v>
                </c:pt>
                <c:pt idx="870">
                  <c:v>0.51975629999999995</c:v>
                </c:pt>
                <c:pt idx="871">
                  <c:v>0.51579724999999998</c:v>
                </c:pt>
                <c:pt idx="872">
                  <c:v>0.51182994999999998</c:v>
                </c:pt>
                <c:pt idx="873">
                  <c:v>0.50785520000000006</c:v>
                </c:pt>
                <c:pt idx="874">
                  <c:v>0.50387389999999999</c:v>
                </c:pt>
                <c:pt idx="875">
                  <c:v>0.49988685000000005</c:v>
                </c:pt>
                <c:pt idx="876">
                  <c:v>0.49589495</c:v>
                </c:pt>
                <c:pt idx="877">
                  <c:v>0.49189899999999998</c:v>
                </c:pt>
                <c:pt idx="878">
                  <c:v>0.48789990000000005</c:v>
                </c:pt>
                <c:pt idx="879">
                  <c:v>0.48389844999999998</c:v>
                </c:pt>
                <c:pt idx="880">
                  <c:v>0.47989555</c:v>
                </c:pt>
                <c:pt idx="881">
                  <c:v>0.47589199999999998</c:v>
                </c:pt>
                <c:pt idx="882">
                  <c:v>0.47188869999999994</c:v>
                </c:pt>
                <c:pt idx="883">
                  <c:v>0.46788645000000006</c:v>
                </c:pt>
                <c:pt idx="884">
                  <c:v>0.46388619999999997</c:v>
                </c:pt>
                <c:pt idx="885">
                  <c:v>0.45988870000000004</c:v>
                </c:pt>
                <c:pt idx="886">
                  <c:v>0.45589484999999996</c:v>
                </c:pt>
                <c:pt idx="887">
                  <c:v>0.45190549999999996</c:v>
                </c:pt>
                <c:pt idx="888">
                  <c:v>0.44792145000000005</c:v>
                </c:pt>
                <c:pt idx="889">
                  <c:v>0.44394365000000002</c:v>
                </c:pt>
                <c:pt idx="890">
                  <c:v>0.43997279999999994</c:v>
                </c:pt>
                <c:pt idx="891">
                  <c:v>0.43600985000000003</c:v>
                </c:pt>
                <c:pt idx="892">
                  <c:v>0.43205559999999998</c:v>
                </c:pt>
                <c:pt idx="893">
                  <c:v>0.42811089999999996</c:v>
                </c:pt>
                <c:pt idx="894">
                  <c:v>0.42417650000000001</c:v>
                </c:pt>
                <c:pt idx="895">
                  <c:v>0.4202533</c:v>
                </c:pt>
                <c:pt idx="896">
                  <c:v>0.41634209999999994</c:v>
                </c:pt>
                <c:pt idx="897">
                  <c:v>0.41244370000000002</c:v>
                </c:pt>
                <c:pt idx="898">
                  <c:v>0.40855895000000003</c:v>
                </c:pt>
                <c:pt idx="899">
                  <c:v>0.40468855000000004</c:v>
                </c:pt>
                <c:pt idx="900">
                  <c:v>0.40083339999999995</c:v>
                </c:pt>
                <c:pt idx="901">
                  <c:v>0.39699424999999999</c:v>
                </c:pt>
                <c:pt idx="902">
                  <c:v>0.39317190000000002</c:v>
                </c:pt>
                <c:pt idx="903">
                  <c:v>0.38936704999999999</c:v>
                </c:pt>
                <c:pt idx="904">
                  <c:v>0.38558055000000002</c:v>
                </c:pt>
                <c:pt idx="905">
                  <c:v>0.38181314999999999</c:v>
                </c:pt>
                <c:pt idx="906">
                  <c:v>0.37806554999999997</c:v>
                </c:pt>
                <c:pt idx="907">
                  <c:v>0.37433850000000002</c:v>
                </c:pt>
                <c:pt idx="908">
                  <c:v>0.37063279999999998</c:v>
                </c:pt>
                <c:pt idx="909">
                  <c:v>0.36694915</c:v>
                </c:pt>
                <c:pt idx="910">
                  <c:v>0.36328824999999998</c:v>
                </c:pt>
                <c:pt idx="911">
                  <c:v>0.35965075000000002</c:v>
                </c:pt>
                <c:pt idx="912">
                  <c:v>0.35603744999999998</c:v>
                </c:pt>
                <c:pt idx="913">
                  <c:v>0.35244900000000001</c:v>
                </c:pt>
                <c:pt idx="914">
                  <c:v>0.34888605</c:v>
                </c:pt>
                <c:pt idx="915">
                  <c:v>0.34534929999999997</c:v>
                </c:pt>
                <c:pt idx="916">
                  <c:v>0.34183940000000002</c:v>
                </c:pt>
                <c:pt idx="917">
                  <c:v>0.33835700000000002</c:v>
                </c:pt>
                <c:pt idx="918">
                  <c:v>0.3349027</c:v>
                </c:pt>
                <c:pt idx="919">
                  <c:v>0.33147720000000003</c:v>
                </c:pt>
                <c:pt idx="920">
                  <c:v>0.32808099999999996</c:v>
                </c:pt>
                <c:pt idx="921">
                  <c:v>0.32471480000000003</c:v>
                </c:pt>
                <c:pt idx="922">
                  <c:v>0.32137915</c:v>
                </c:pt>
                <c:pt idx="923">
                  <c:v>0.31807465000000001</c:v>
                </c:pt>
                <c:pt idx="924">
                  <c:v>0.31480180000000002</c:v>
                </c:pt>
                <c:pt idx="925">
                  <c:v>0.31156125000000001</c:v>
                </c:pt>
                <c:pt idx="926">
                  <c:v>0.3083535</c:v>
                </c:pt>
                <c:pt idx="927">
                  <c:v>0.30517905000000001</c:v>
                </c:pt>
                <c:pt idx="928">
                  <c:v>0.30203849999999999</c:v>
                </c:pt>
                <c:pt idx="929">
                  <c:v>0.29893225000000001</c:v>
                </c:pt>
                <c:pt idx="930">
                  <c:v>0.29586089999999998</c:v>
                </c:pt>
                <c:pt idx="931">
                  <c:v>0.29282485000000003</c:v>
                </c:pt>
                <c:pt idx="932">
                  <c:v>0.28982459999999999</c:v>
                </c:pt>
                <c:pt idx="933">
                  <c:v>0.28686060000000002</c:v>
                </c:pt>
                <c:pt idx="934">
                  <c:v>0.2839333</c:v>
                </c:pt>
                <c:pt idx="935">
                  <c:v>0.28104315000000002</c:v>
                </c:pt>
                <c:pt idx="936">
                  <c:v>0.27819055000000004</c:v>
                </c:pt>
                <c:pt idx="937">
                  <c:v>0.27537595000000004</c:v>
                </c:pt>
                <c:pt idx="938">
                  <c:v>0.27259964999999997</c:v>
                </c:pt>
                <c:pt idx="939">
                  <c:v>0.26986214999999997</c:v>
                </c:pt>
                <c:pt idx="940">
                  <c:v>0.26716375000000003</c:v>
                </c:pt>
                <c:pt idx="941">
                  <c:v>0.26450479999999998</c:v>
                </c:pt>
                <c:pt idx="942">
                  <c:v>0.2618857</c:v>
                </c:pt>
                <c:pt idx="943">
                  <c:v>0.25930675000000003</c:v>
                </c:pt>
                <c:pt idx="944">
                  <c:v>0.25676825000000003</c:v>
                </c:pt>
                <c:pt idx="945">
                  <c:v>0.25427060000000001</c:v>
                </c:pt>
                <c:pt idx="946">
                  <c:v>0.25181405000000001</c:v>
                </c:pt>
                <c:pt idx="947">
                  <c:v>0.24939885000000001</c:v>
                </c:pt>
                <c:pt idx="948">
                  <c:v>0.24702535</c:v>
                </c:pt>
                <c:pt idx="949">
                  <c:v>0.24469375000000002</c:v>
                </c:pt>
                <c:pt idx="950">
                  <c:v>0.24240439999999999</c:v>
                </c:pt>
                <c:pt idx="951">
                  <c:v>0.24015745000000002</c:v>
                </c:pt>
                <c:pt idx="952">
                  <c:v>0.23795320000000003</c:v>
                </c:pt>
                <c:pt idx="953">
                  <c:v>0.23579184999999997</c:v>
                </c:pt>
                <c:pt idx="954">
                  <c:v>0.23367360000000001</c:v>
                </c:pt>
                <c:pt idx="955">
                  <c:v>0.23159869999999999</c:v>
                </c:pt>
                <c:pt idx="956">
                  <c:v>0.22956735</c:v>
                </c:pt>
                <c:pt idx="957">
                  <c:v>0.2275797</c:v>
                </c:pt>
                <c:pt idx="958">
                  <c:v>0.22563589999999997</c:v>
                </c:pt>
                <c:pt idx="959">
                  <c:v>0.2237362</c:v>
                </c:pt>
                <c:pt idx="960">
                  <c:v>0.22188069999999999</c:v>
                </c:pt>
                <c:pt idx="961">
                  <c:v>0.22006960000000003</c:v>
                </c:pt>
                <c:pt idx="962">
                  <c:v>0.218303</c:v>
                </c:pt>
                <c:pt idx="963">
                  <c:v>0.21658110000000003</c:v>
                </c:pt>
                <c:pt idx="964">
                  <c:v>0.21490395000000001</c:v>
                </c:pt>
                <c:pt idx="965">
                  <c:v>0.21327170000000001</c:v>
                </c:pt>
                <c:pt idx="966">
                  <c:v>0.21168445</c:v>
                </c:pt>
                <c:pt idx="967">
                  <c:v>0.21014240000000001</c:v>
                </c:pt>
                <c:pt idx="968">
                  <c:v>0.20864549999999998</c:v>
                </c:pt>
                <c:pt idx="969">
                  <c:v>0.20719400000000002</c:v>
                </c:pt>
                <c:pt idx="970">
                  <c:v>0.20578789999999997</c:v>
                </c:pt>
                <c:pt idx="971">
                  <c:v>0.20442725</c:v>
                </c:pt>
                <c:pt idx="972">
                  <c:v>0.20311219999999999</c:v>
                </c:pt>
                <c:pt idx="973">
                  <c:v>0.20184280000000002</c:v>
                </c:pt>
                <c:pt idx="974">
                  <c:v>0.20061915</c:v>
                </c:pt>
                <c:pt idx="975">
                  <c:v>0.19944124999999999</c:v>
                </c:pt>
                <c:pt idx="976">
                  <c:v>0.19830914999999999</c:v>
                </c:pt>
                <c:pt idx="977">
                  <c:v>0.19722295000000001</c:v>
                </c:pt>
                <c:pt idx="978">
                  <c:v>0.19618269999999999</c:v>
                </c:pt>
                <c:pt idx="979">
                  <c:v>0.19518845000000001</c:v>
                </c:pt>
                <c:pt idx="980">
                  <c:v>0.1942402</c:v>
                </c:pt>
                <c:pt idx="981">
                  <c:v>0.19333800000000001</c:v>
                </c:pt>
                <c:pt idx="982">
                  <c:v>0.19248190000000001</c:v>
                </c:pt>
                <c:pt idx="983">
                  <c:v>0.19167194999999998</c:v>
                </c:pt>
                <c:pt idx="984">
                  <c:v>0.1909081</c:v>
                </c:pt>
                <c:pt idx="985">
                  <c:v>0.19019049999999998</c:v>
                </c:pt>
                <c:pt idx="986">
                  <c:v>0.18951904999999999</c:v>
                </c:pt>
                <c:pt idx="987">
                  <c:v>0.18889385</c:v>
                </c:pt>
                <c:pt idx="988">
                  <c:v>0.18831484999999998</c:v>
                </c:pt>
                <c:pt idx="989">
                  <c:v>0.18778215000000001</c:v>
                </c:pt>
                <c:pt idx="990">
                  <c:v>0.18729575000000001</c:v>
                </c:pt>
                <c:pt idx="991">
                  <c:v>0.18685560000000001</c:v>
                </c:pt>
                <c:pt idx="992">
                  <c:v>0.18646175000000001</c:v>
                </c:pt>
                <c:pt idx="993">
                  <c:v>0.18611424999999998</c:v>
                </c:pt>
                <c:pt idx="994">
                  <c:v>0.18581304999999998</c:v>
                </c:pt>
                <c:pt idx="995">
                  <c:v>0.18555815000000001</c:v>
                </c:pt>
                <c:pt idx="996">
                  <c:v>0.1853496</c:v>
                </c:pt>
                <c:pt idx="997">
                  <c:v>0.1851874</c:v>
                </c:pt>
                <c:pt idx="998">
                  <c:v>0.18507155</c:v>
                </c:pt>
                <c:pt idx="999">
                  <c:v>0.185002</c:v>
                </c:pt>
                <c:pt idx="1000">
                  <c:v>0.18497885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7840"/>
        <c:axId val="144307264"/>
      </c:scatterChart>
      <c:valAx>
        <c:axId val="1443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Vitesse (tr/min)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307264"/>
        <c:crosses val="autoZero"/>
        <c:crossBetween val="midCat"/>
      </c:valAx>
      <c:valAx>
        <c:axId val="14430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Couple</a:t>
                </a:r>
                <a:r>
                  <a:rPr lang="fr-FR" baseline="0"/>
                  <a:t> (Nm)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30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Meca3D!$F$1</c:f>
              <c:strCache>
                <c:ptCount val="1"/>
                <c:pt idx="0">
                  <c:v>My(N,m)</c:v>
                </c:pt>
              </c:strCache>
            </c:strRef>
          </c:tx>
          <c:marker>
            <c:symbol val="none"/>
          </c:marker>
          <c:xVal>
            <c:strRef>
              <c:f>Meca3D!$A$2:$A$1005</c:f>
              <c:strCache>
                <c:ptCount val="1004"/>
                <c:pt idx="0">
                  <c:v>0</c:v>
                </c:pt>
                <c:pt idx="1">
                  <c:v>0,001</c:v>
                </c:pt>
                <c:pt idx="2">
                  <c:v>0,002</c:v>
                </c:pt>
                <c:pt idx="3">
                  <c:v>0,003</c:v>
                </c:pt>
                <c:pt idx="4">
                  <c:v>0,004</c:v>
                </c:pt>
                <c:pt idx="5">
                  <c:v>0,005</c:v>
                </c:pt>
                <c:pt idx="6">
                  <c:v>0,006</c:v>
                </c:pt>
                <c:pt idx="7">
                  <c:v>0,007</c:v>
                </c:pt>
                <c:pt idx="8">
                  <c:v>0,008</c:v>
                </c:pt>
                <c:pt idx="9">
                  <c:v>0,009</c:v>
                </c:pt>
                <c:pt idx="10">
                  <c:v>0,01</c:v>
                </c:pt>
                <c:pt idx="11">
                  <c:v>0,011</c:v>
                </c:pt>
                <c:pt idx="12">
                  <c:v>0,012</c:v>
                </c:pt>
                <c:pt idx="13">
                  <c:v>0,013</c:v>
                </c:pt>
                <c:pt idx="14">
                  <c:v>0,014</c:v>
                </c:pt>
                <c:pt idx="15">
                  <c:v>0,015</c:v>
                </c:pt>
                <c:pt idx="16">
                  <c:v>0,016</c:v>
                </c:pt>
                <c:pt idx="17">
                  <c:v>0,017</c:v>
                </c:pt>
                <c:pt idx="18">
                  <c:v>0,018</c:v>
                </c:pt>
                <c:pt idx="19">
                  <c:v>0,019</c:v>
                </c:pt>
                <c:pt idx="20">
                  <c:v>0,02</c:v>
                </c:pt>
                <c:pt idx="21">
                  <c:v>0,021</c:v>
                </c:pt>
                <c:pt idx="22">
                  <c:v>0,022</c:v>
                </c:pt>
                <c:pt idx="23">
                  <c:v>0,023</c:v>
                </c:pt>
                <c:pt idx="24">
                  <c:v>0,024</c:v>
                </c:pt>
                <c:pt idx="25">
                  <c:v>0,025</c:v>
                </c:pt>
                <c:pt idx="26">
                  <c:v>0,026</c:v>
                </c:pt>
                <c:pt idx="27">
                  <c:v>0,027</c:v>
                </c:pt>
                <c:pt idx="28">
                  <c:v>0,028</c:v>
                </c:pt>
                <c:pt idx="29">
                  <c:v>0,029</c:v>
                </c:pt>
                <c:pt idx="30">
                  <c:v>0,03</c:v>
                </c:pt>
                <c:pt idx="31">
                  <c:v>0,031</c:v>
                </c:pt>
                <c:pt idx="32">
                  <c:v>0,032</c:v>
                </c:pt>
                <c:pt idx="33">
                  <c:v>0,033</c:v>
                </c:pt>
                <c:pt idx="34">
                  <c:v>0,034</c:v>
                </c:pt>
                <c:pt idx="35">
                  <c:v>0,035</c:v>
                </c:pt>
                <c:pt idx="36">
                  <c:v>0,036</c:v>
                </c:pt>
                <c:pt idx="37">
                  <c:v>0,037</c:v>
                </c:pt>
                <c:pt idx="38">
                  <c:v>0,038</c:v>
                </c:pt>
                <c:pt idx="39">
                  <c:v>0,039</c:v>
                </c:pt>
                <c:pt idx="40">
                  <c:v>0,04</c:v>
                </c:pt>
                <c:pt idx="41">
                  <c:v>0,041</c:v>
                </c:pt>
                <c:pt idx="42">
                  <c:v>0,042</c:v>
                </c:pt>
                <c:pt idx="43">
                  <c:v>0,043</c:v>
                </c:pt>
                <c:pt idx="44">
                  <c:v>0,044</c:v>
                </c:pt>
                <c:pt idx="45">
                  <c:v>0,045</c:v>
                </c:pt>
                <c:pt idx="46">
                  <c:v>0,046</c:v>
                </c:pt>
                <c:pt idx="47">
                  <c:v>0,047</c:v>
                </c:pt>
                <c:pt idx="48">
                  <c:v>0,048</c:v>
                </c:pt>
                <c:pt idx="49">
                  <c:v>0,049</c:v>
                </c:pt>
                <c:pt idx="50">
                  <c:v>0,05</c:v>
                </c:pt>
                <c:pt idx="51">
                  <c:v>0,051</c:v>
                </c:pt>
                <c:pt idx="52">
                  <c:v>0,052</c:v>
                </c:pt>
                <c:pt idx="53">
                  <c:v>0,053</c:v>
                </c:pt>
                <c:pt idx="54">
                  <c:v>0,054</c:v>
                </c:pt>
                <c:pt idx="55">
                  <c:v>0,055</c:v>
                </c:pt>
                <c:pt idx="56">
                  <c:v>0,056</c:v>
                </c:pt>
                <c:pt idx="57">
                  <c:v>0,057</c:v>
                </c:pt>
                <c:pt idx="58">
                  <c:v>0,058</c:v>
                </c:pt>
                <c:pt idx="59">
                  <c:v>0,059</c:v>
                </c:pt>
                <c:pt idx="60">
                  <c:v>0,06</c:v>
                </c:pt>
                <c:pt idx="61">
                  <c:v>0,061</c:v>
                </c:pt>
                <c:pt idx="62">
                  <c:v>0,062</c:v>
                </c:pt>
                <c:pt idx="63">
                  <c:v>0,063</c:v>
                </c:pt>
                <c:pt idx="64">
                  <c:v>0,064</c:v>
                </c:pt>
                <c:pt idx="65">
                  <c:v>0,065</c:v>
                </c:pt>
                <c:pt idx="66">
                  <c:v>0,066</c:v>
                </c:pt>
                <c:pt idx="67">
                  <c:v>0,067</c:v>
                </c:pt>
                <c:pt idx="68">
                  <c:v>0,068</c:v>
                </c:pt>
                <c:pt idx="69">
                  <c:v>0,069</c:v>
                </c:pt>
                <c:pt idx="70">
                  <c:v>0,07</c:v>
                </c:pt>
                <c:pt idx="71">
                  <c:v>0,071</c:v>
                </c:pt>
                <c:pt idx="72">
                  <c:v>0,072</c:v>
                </c:pt>
                <c:pt idx="73">
                  <c:v>0,073</c:v>
                </c:pt>
                <c:pt idx="74">
                  <c:v>0,074</c:v>
                </c:pt>
                <c:pt idx="75">
                  <c:v>0,075</c:v>
                </c:pt>
                <c:pt idx="76">
                  <c:v>0,076</c:v>
                </c:pt>
                <c:pt idx="77">
                  <c:v>0,077</c:v>
                </c:pt>
                <c:pt idx="78">
                  <c:v>0,078</c:v>
                </c:pt>
                <c:pt idx="79">
                  <c:v>0,079</c:v>
                </c:pt>
                <c:pt idx="80">
                  <c:v>0,08</c:v>
                </c:pt>
                <c:pt idx="81">
                  <c:v>0,081</c:v>
                </c:pt>
                <c:pt idx="82">
                  <c:v>0,082</c:v>
                </c:pt>
                <c:pt idx="83">
                  <c:v>0,083</c:v>
                </c:pt>
                <c:pt idx="84">
                  <c:v>0,084</c:v>
                </c:pt>
                <c:pt idx="85">
                  <c:v>0,085</c:v>
                </c:pt>
                <c:pt idx="86">
                  <c:v>0,086</c:v>
                </c:pt>
                <c:pt idx="87">
                  <c:v>0,087</c:v>
                </c:pt>
                <c:pt idx="88">
                  <c:v>0,088</c:v>
                </c:pt>
                <c:pt idx="89">
                  <c:v>0,089</c:v>
                </c:pt>
                <c:pt idx="90">
                  <c:v>0,09</c:v>
                </c:pt>
                <c:pt idx="91">
                  <c:v>0,091</c:v>
                </c:pt>
                <c:pt idx="92">
                  <c:v>0,092</c:v>
                </c:pt>
                <c:pt idx="93">
                  <c:v>0,093</c:v>
                </c:pt>
                <c:pt idx="94">
                  <c:v>0,094</c:v>
                </c:pt>
                <c:pt idx="95">
                  <c:v>0,095</c:v>
                </c:pt>
                <c:pt idx="96">
                  <c:v>0,096</c:v>
                </c:pt>
                <c:pt idx="97">
                  <c:v>0,097</c:v>
                </c:pt>
                <c:pt idx="98">
                  <c:v>0,098</c:v>
                </c:pt>
                <c:pt idx="99">
                  <c:v>0,099</c:v>
                </c:pt>
                <c:pt idx="100">
                  <c:v>0,1</c:v>
                </c:pt>
                <c:pt idx="101">
                  <c:v>0,101</c:v>
                </c:pt>
                <c:pt idx="102">
                  <c:v>0,102</c:v>
                </c:pt>
                <c:pt idx="103">
                  <c:v>0,103</c:v>
                </c:pt>
                <c:pt idx="104">
                  <c:v>0,104</c:v>
                </c:pt>
                <c:pt idx="105">
                  <c:v>0,105</c:v>
                </c:pt>
                <c:pt idx="106">
                  <c:v>0,106</c:v>
                </c:pt>
                <c:pt idx="107">
                  <c:v>0,107</c:v>
                </c:pt>
                <c:pt idx="108">
                  <c:v>0,108</c:v>
                </c:pt>
                <c:pt idx="109">
                  <c:v>0,109</c:v>
                </c:pt>
                <c:pt idx="110">
                  <c:v>0,11</c:v>
                </c:pt>
                <c:pt idx="111">
                  <c:v>0,111</c:v>
                </c:pt>
                <c:pt idx="112">
                  <c:v>0,112</c:v>
                </c:pt>
                <c:pt idx="113">
                  <c:v>0,113</c:v>
                </c:pt>
                <c:pt idx="114">
                  <c:v>0,114</c:v>
                </c:pt>
                <c:pt idx="115">
                  <c:v>0,115</c:v>
                </c:pt>
                <c:pt idx="116">
                  <c:v>0,116</c:v>
                </c:pt>
                <c:pt idx="117">
                  <c:v>0,117</c:v>
                </c:pt>
                <c:pt idx="118">
                  <c:v>0,118</c:v>
                </c:pt>
                <c:pt idx="119">
                  <c:v>0,119</c:v>
                </c:pt>
                <c:pt idx="120">
                  <c:v>0,12</c:v>
                </c:pt>
                <c:pt idx="121">
                  <c:v>0,121</c:v>
                </c:pt>
                <c:pt idx="122">
                  <c:v>0,122</c:v>
                </c:pt>
                <c:pt idx="123">
                  <c:v>0,123</c:v>
                </c:pt>
                <c:pt idx="124">
                  <c:v>0,124</c:v>
                </c:pt>
                <c:pt idx="125">
                  <c:v>0,125</c:v>
                </c:pt>
                <c:pt idx="126">
                  <c:v>0,126</c:v>
                </c:pt>
                <c:pt idx="127">
                  <c:v>0,127</c:v>
                </c:pt>
                <c:pt idx="128">
                  <c:v>0,128</c:v>
                </c:pt>
                <c:pt idx="129">
                  <c:v>0,129</c:v>
                </c:pt>
                <c:pt idx="130">
                  <c:v>0,13</c:v>
                </c:pt>
                <c:pt idx="131">
                  <c:v>0,131</c:v>
                </c:pt>
                <c:pt idx="132">
                  <c:v>0,132</c:v>
                </c:pt>
                <c:pt idx="133">
                  <c:v>0,133</c:v>
                </c:pt>
                <c:pt idx="134">
                  <c:v>0,134</c:v>
                </c:pt>
                <c:pt idx="135">
                  <c:v>0,135</c:v>
                </c:pt>
                <c:pt idx="136">
                  <c:v>0,136</c:v>
                </c:pt>
                <c:pt idx="137">
                  <c:v>0,137</c:v>
                </c:pt>
                <c:pt idx="138">
                  <c:v>0,138</c:v>
                </c:pt>
                <c:pt idx="139">
                  <c:v>0,139</c:v>
                </c:pt>
                <c:pt idx="140">
                  <c:v>0,14</c:v>
                </c:pt>
                <c:pt idx="141">
                  <c:v>0,141</c:v>
                </c:pt>
                <c:pt idx="142">
                  <c:v>0,142</c:v>
                </c:pt>
                <c:pt idx="143">
                  <c:v>0,143</c:v>
                </c:pt>
                <c:pt idx="144">
                  <c:v>0,144</c:v>
                </c:pt>
                <c:pt idx="145">
                  <c:v>0,145</c:v>
                </c:pt>
                <c:pt idx="146">
                  <c:v>0,146</c:v>
                </c:pt>
                <c:pt idx="147">
                  <c:v>0,147</c:v>
                </c:pt>
                <c:pt idx="148">
                  <c:v>0,148</c:v>
                </c:pt>
                <c:pt idx="149">
                  <c:v>0,149</c:v>
                </c:pt>
                <c:pt idx="150">
                  <c:v>0,15</c:v>
                </c:pt>
                <c:pt idx="151">
                  <c:v>0,151</c:v>
                </c:pt>
                <c:pt idx="152">
                  <c:v>0,152</c:v>
                </c:pt>
                <c:pt idx="153">
                  <c:v>0,153</c:v>
                </c:pt>
                <c:pt idx="154">
                  <c:v>0,154</c:v>
                </c:pt>
                <c:pt idx="155">
                  <c:v>0,155</c:v>
                </c:pt>
                <c:pt idx="156">
                  <c:v>0,156</c:v>
                </c:pt>
                <c:pt idx="157">
                  <c:v>0,157</c:v>
                </c:pt>
                <c:pt idx="158">
                  <c:v>0,158</c:v>
                </c:pt>
                <c:pt idx="159">
                  <c:v>0,159</c:v>
                </c:pt>
                <c:pt idx="160">
                  <c:v>0,16</c:v>
                </c:pt>
                <c:pt idx="161">
                  <c:v>0,161</c:v>
                </c:pt>
                <c:pt idx="162">
                  <c:v>0,162</c:v>
                </c:pt>
                <c:pt idx="163">
                  <c:v>0,163</c:v>
                </c:pt>
                <c:pt idx="164">
                  <c:v>0,164</c:v>
                </c:pt>
                <c:pt idx="165">
                  <c:v>0,165</c:v>
                </c:pt>
                <c:pt idx="166">
                  <c:v>0,166</c:v>
                </c:pt>
                <c:pt idx="167">
                  <c:v>0,167</c:v>
                </c:pt>
                <c:pt idx="168">
                  <c:v>0,168</c:v>
                </c:pt>
                <c:pt idx="169">
                  <c:v>0,169</c:v>
                </c:pt>
                <c:pt idx="170">
                  <c:v>0,17</c:v>
                </c:pt>
                <c:pt idx="171">
                  <c:v>0,171</c:v>
                </c:pt>
                <c:pt idx="172">
                  <c:v>0,172</c:v>
                </c:pt>
                <c:pt idx="173">
                  <c:v>0,173</c:v>
                </c:pt>
                <c:pt idx="174">
                  <c:v>0,174</c:v>
                </c:pt>
                <c:pt idx="175">
                  <c:v>0,175</c:v>
                </c:pt>
                <c:pt idx="176">
                  <c:v>0,176</c:v>
                </c:pt>
                <c:pt idx="177">
                  <c:v>0,177</c:v>
                </c:pt>
                <c:pt idx="178">
                  <c:v>0,178</c:v>
                </c:pt>
                <c:pt idx="179">
                  <c:v>0,179</c:v>
                </c:pt>
                <c:pt idx="180">
                  <c:v>0,18</c:v>
                </c:pt>
                <c:pt idx="181">
                  <c:v>0,181</c:v>
                </c:pt>
                <c:pt idx="182">
                  <c:v>0,182</c:v>
                </c:pt>
                <c:pt idx="183">
                  <c:v>0,183</c:v>
                </c:pt>
                <c:pt idx="184">
                  <c:v>0,184</c:v>
                </c:pt>
                <c:pt idx="185">
                  <c:v>0,185</c:v>
                </c:pt>
                <c:pt idx="186">
                  <c:v>0,186</c:v>
                </c:pt>
                <c:pt idx="187">
                  <c:v>0,187</c:v>
                </c:pt>
                <c:pt idx="188">
                  <c:v>0,188</c:v>
                </c:pt>
                <c:pt idx="189">
                  <c:v>0,189</c:v>
                </c:pt>
                <c:pt idx="190">
                  <c:v>0,19</c:v>
                </c:pt>
                <c:pt idx="191">
                  <c:v>0,191</c:v>
                </c:pt>
                <c:pt idx="192">
                  <c:v>0,192</c:v>
                </c:pt>
                <c:pt idx="193">
                  <c:v>0,193</c:v>
                </c:pt>
                <c:pt idx="194">
                  <c:v>0,194</c:v>
                </c:pt>
                <c:pt idx="195">
                  <c:v>0,195</c:v>
                </c:pt>
                <c:pt idx="196">
                  <c:v>0,196</c:v>
                </c:pt>
                <c:pt idx="197">
                  <c:v>0,197</c:v>
                </c:pt>
                <c:pt idx="198">
                  <c:v>0,198</c:v>
                </c:pt>
                <c:pt idx="199">
                  <c:v>0,199</c:v>
                </c:pt>
                <c:pt idx="200">
                  <c:v>0,2</c:v>
                </c:pt>
                <c:pt idx="201">
                  <c:v>0,201</c:v>
                </c:pt>
                <c:pt idx="202">
                  <c:v>0,202</c:v>
                </c:pt>
                <c:pt idx="203">
                  <c:v>0,203</c:v>
                </c:pt>
                <c:pt idx="204">
                  <c:v>0,204</c:v>
                </c:pt>
                <c:pt idx="205">
                  <c:v>0,205</c:v>
                </c:pt>
                <c:pt idx="206">
                  <c:v>0,206</c:v>
                </c:pt>
                <c:pt idx="207">
                  <c:v>0,207</c:v>
                </c:pt>
                <c:pt idx="208">
                  <c:v>0,208</c:v>
                </c:pt>
                <c:pt idx="209">
                  <c:v>0,209</c:v>
                </c:pt>
                <c:pt idx="210">
                  <c:v>0,21</c:v>
                </c:pt>
                <c:pt idx="211">
                  <c:v>0,211</c:v>
                </c:pt>
                <c:pt idx="212">
                  <c:v>0,212</c:v>
                </c:pt>
                <c:pt idx="213">
                  <c:v>0,213</c:v>
                </c:pt>
                <c:pt idx="214">
                  <c:v>0,214</c:v>
                </c:pt>
                <c:pt idx="215">
                  <c:v>0,215</c:v>
                </c:pt>
                <c:pt idx="216">
                  <c:v>0,216</c:v>
                </c:pt>
                <c:pt idx="217">
                  <c:v>0,217</c:v>
                </c:pt>
                <c:pt idx="218">
                  <c:v>0,218</c:v>
                </c:pt>
                <c:pt idx="219">
                  <c:v>0,219</c:v>
                </c:pt>
                <c:pt idx="220">
                  <c:v>0,22</c:v>
                </c:pt>
                <c:pt idx="221">
                  <c:v>0,221</c:v>
                </c:pt>
                <c:pt idx="222">
                  <c:v>0,222</c:v>
                </c:pt>
                <c:pt idx="223">
                  <c:v>0,223</c:v>
                </c:pt>
                <c:pt idx="224">
                  <c:v>0,224</c:v>
                </c:pt>
                <c:pt idx="225">
                  <c:v>0,225</c:v>
                </c:pt>
                <c:pt idx="226">
                  <c:v>0,226</c:v>
                </c:pt>
                <c:pt idx="227">
                  <c:v>0,227</c:v>
                </c:pt>
                <c:pt idx="228">
                  <c:v>0,228</c:v>
                </c:pt>
                <c:pt idx="229">
                  <c:v>0,229</c:v>
                </c:pt>
                <c:pt idx="230">
                  <c:v>0,23</c:v>
                </c:pt>
                <c:pt idx="231">
                  <c:v>0,231</c:v>
                </c:pt>
                <c:pt idx="232">
                  <c:v>0,232</c:v>
                </c:pt>
                <c:pt idx="233">
                  <c:v>0,233</c:v>
                </c:pt>
                <c:pt idx="234">
                  <c:v>0,234</c:v>
                </c:pt>
                <c:pt idx="235">
                  <c:v>0,235</c:v>
                </c:pt>
                <c:pt idx="236">
                  <c:v>0,236</c:v>
                </c:pt>
                <c:pt idx="237">
                  <c:v>0,237</c:v>
                </c:pt>
                <c:pt idx="238">
                  <c:v>0,238</c:v>
                </c:pt>
                <c:pt idx="239">
                  <c:v>0,239</c:v>
                </c:pt>
                <c:pt idx="240">
                  <c:v>0,24</c:v>
                </c:pt>
                <c:pt idx="241">
                  <c:v>0,241</c:v>
                </c:pt>
                <c:pt idx="242">
                  <c:v>0,242</c:v>
                </c:pt>
                <c:pt idx="243">
                  <c:v>0,243</c:v>
                </c:pt>
                <c:pt idx="244">
                  <c:v>0,244</c:v>
                </c:pt>
                <c:pt idx="245">
                  <c:v>0,245</c:v>
                </c:pt>
                <c:pt idx="246">
                  <c:v>0,246</c:v>
                </c:pt>
                <c:pt idx="247">
                  <c:v>0,247</c:v>
                </c:pt>
                <c:pt idx="248">
                  <c:v>0,248</c:v>
                </c:pt>
                <c:pt idx="249">
                  <c:v>0,249</c:v>
                </c:pt>
                <c:pt idx="250">
                  <c:v>0,25</c:v>
                </c:pt>
                <c:pt idx="251">
                  <c:v>0,251</c:v>
                </c:pt>
                <c:pt idx="252">
                  <c:v>0,252</c:v>
                </c:pt>
                <c:pt idx="253">
                  <c:v>0,253</c:v>
                </c:pt>
                <c:pt idx="254">
                  <c:v>0,254</c:v>
                </c:pt>
                <c:pt idx="255">
                  <c:v>0,255</c:v>
                </c:pt>
                <c:pt idx="256">
                  <c:v>0,256</c:v>
                </c:pt>
                <c:pt idx="257">
                  <c:v>0,257</c:v>
                </c:pt>
                <c:pt idx="258">
                  <c:v>0,258</c:v>
                </c:pt>
                <c:pt idx="259">
                  <c:v>0,259</c:v>
                </c:pt>
                <c:pt idx="260">
                  <c:v>0,26</c:v>
                </c:pt>
                <c:pt idx="261">
                  <c:v>0,261</c:v>
                </c:pt>
                <c:pt idx="262">
                  <c:v>0,262</c:v>
                </c:pt>
                <c:pt idx="263">
                  <c:v>0,263</c:v>
                </c:pt>
                <c:pt idx="264">
                  <c:v>0,264</c:v>
                </c:pt>
                <c:pt idx="265">
                  <c:v>0,265</c:v>
                </c:pt>
                <c:pt idx="266">
                  <c:v>0,266</c:v>
                </c:pt>
                <c:pt idx="267">
                  <c:v>0,267</c:v>
                </c:pt>
                <c:pt idx="268">
                  <c:v>0,268</c:v>
                </c:pt>
                <c:pt idx="269">
                  <c:v>0,269</c:v>
                </c:pt>
                <c:pt idx="270">
                  <c:v>0,27</c:v>
                </c:pt>
                <c:pt idx="271">
                  <c:v>0,271</c:v>
                </c:pt>
                <c:pt idx="272">
                  <c:v>0,272</c:v>
                </c:pt>
                <c:pt idx="273">
                  <c:v>0,273</c:v>
                </c:pt>
                <c:pt idx="274">
                  <c:v>0,274</c:v>
                </c:pt>
                <c:pt idx="275">
                  <c:v>0,275</c:v>
                </c:pt>
                <c:pt idx="276">
                  <c:v>0,276</c:v>
                </c:pt>
                <c:pt idx="277">
                  <c:v>0,277</c:v>
                </c:pt>
                <c:pt idx="278">
                  <c:v>0,278</c:v>
                </c:pt>
                <c:pt idx="279">
                  <c:v>0,279</c:v>
                </c:pt>
                <c:pt idx="280">
                  <c:v>0,28</c:v>
                </c:pt>
                <c:pt idx="281">
                  <c:v>0,281</c:v>
                </c:pt>
                <c:pt idx="282">
                  <c:v>0,282</c:v>
                </c:pt>
                <c:pt idx="283">
                  <c:v>0,283</c:v>
                </c:pt>
                <c:pt idx="284">
                  <c:v>0,284</c:v>
                </c:pt>
                <c:pt idx="285">
                  <c:v>0,285</c:v>
                </c:pt>
                <c:pt idx="286">
                  <c:v>0,286</c:v>
                </c:pt>
                <c:pt idx="287">
                  <c:v>0,287</c:v>
                </c:pt>
                <c:pt idx="288">
                  <c:v>0,288</c:v>
                </c:pt>
                <c:pt idx="289">
                  <c:v>0,289</c:v>
                </c:pt>
                <c:pt idx="290">
                  <c:v>0,29</c:v>
                </c:pt>
                <c:pt idx="291">
                  <c:v>0,291</c:v>
                </c:pt>
                <c:pt idx="292">
                  <c:v>0,292</c:v>
                </c:pt>
                <c:pt idx="293">
                  <c:v>0,293</c:v>
                </c:pt>
                <c:pt idx="294">
                  <c:v>0,294</c:v>
                </c:pt>
                <c:pt idx="295">
                  <c:v>0,295</c:v>
                </c:pt>
                <c:pt idx="296">
                  <c:v>0,296</c:v>
                </c:pt>
                <c:pt idx="297">
                  <c:v>0,297</c:v>
                </c:pt>
                <c:pt idx="298">
                  <c:v>0,298</c:v>
                </c:pt>
                <c:pt idx="299">
                  <c:v>0,299</c:v>
                </c:pt>
                <c:pt idx="300">
                  <c:v>0,3</c:v>
                </c:pt>
                <c:pt idx="301">
                  <c:v>0,301</c:v>
                </c:pt>
                <c:pt idx="302">
                  <c:v>0,302</c:v>
                </c:pt>
                <c:pt idx="303">
                  <c:v>0,303</c:v>
                </c:pt>
                <c:pt idx="304">
                  <c:v>0,304</c:v>
                </c:pt>
                <c:pt idx="305">
                  <c:v>0,305</c:v>
                </c:pt>
                <c:pt idx="306">
                  <c:v>0,306</c:v>
                </c:pt>
                <c:pt idx="307">
                  <c:v>0,307</c:v>
                </c:pt>
                <c:pt idx="308">
                  <c:v>0,308</c:v>
                </c:pt>
                <c:pt idx="309">
                  <c:v>0,309</c:v>
                </c:pt>
                <c:pt idx="310">
                  <c:v>0,31</c:v>
                </c:pt>
                <c:pt idx="311">
                  <c:v>0,311</c:v>
                </c:pt>
                <c:pt idx="312">
                  <c:v>0,312</c:v>
                </c:pt>
                <c:pt idx="313">
                  <c:v>0,313</c:v>
                </c:pt>
                <c:pt idx="314">
                  <c:v>0,314</c:v>
                </c:pt>
                <c:pt idx="315">
                  <c:v>0,315</c:v>
                </c:pt>
                <c:pt idx="316">
                  <c:v>0,316</c:v>
                </c:pt>
                <c:pt idx="317">
                  <c:v>0,317</c:v>
                </c:pt>
                <c:pt idx="318">
                  <c:v>0,318</c:v>
                </c:pt>
                <c:pt idx="319">
                  <c:v>0,319</c:v>
                </c:pt>
                <c:pt idx="320">
                  <c:v>0,32</c:v>
                </c:pt>
                <c:pt idx="321">
                  <c:v>0,321</c:v>
                </c:pt>
                <c:pt idx="322">
                  <c:v>0,322</c:v>
                </c:pt>
                <c:pt idx="323">
                  <c:v>0,323</c:v>
                </c:pt>
                <c:pt idx="324">
                  <c:v>0,324</c:v>
                </c:pt>
                <c:pt idx="325">
                  <c:v>0,325</c:v>
                </c:pt>
                <c:pt idx="326">
                  <c:v>0,326</c:v>
                </c:pt>
                <c:pt idx="327">
                  <c:v>0,327</c:v>
                </c:pt>
                <c:pt idx="328">
                  <c:v>0,328</c:v>
                </c:pt>
                <c:pt idx="329">
                  <c:v>0,329</c:v>
                </c:pt>
                <c:pt idx="330">
                  <c:v>0,33</c:v>
                </c:pt>
                <c:pt idx="331">
                  <c:v>0,331</c:v>
                </c:pt>
                <c:pt idx="332">
                  <c:v>0,332</c:v>
                </c:pt>
                <c:pt idx="333">
                  <c:v>0,333</c:v>
                </c:pt>
                <c:pt idx="334">
                  <c:v>0,334</c:v>
                </c:pt>
                <c:pt idx="335">
                  <c:v>0,335</c:v>
                </c:pt>
                <c:pt idx="336">
                  <c:v>0,336</c:v>
                </c:pt>
                <c:pt idx="337">
                  <c:v>0,337</c:v>
                </c:pt>
                <c:pt idx="338">
                  <c:v>0,338</c:v>
                </c:pt>
                <c:pt idx="339">
                  <c:v>0,339</c:v>
                </c:pt>
                <c:pt idx="340">
                  <c:v>0,34</c:v>
                </c:pt>
                <c:pt idx="341">
                  <c:v>0,341</c:v>
                </c:pt>
                <c:pt idx="342">
                  <c:v>0,342</c:v>
                </c:pt>
                <c:pt idx="343">
                  <c:v>0,343</c:v>
                </c:pt>
                <c:pt idx="344">
                  <c:v>0,344</c:v>
                </c:pt>
                <c:pt idx="345">
                  <c:v>0,345</c:v>
                </c:pt>
                <c:pt idx="346">
                  <c:v>0,346</c:v>
                </c:pt>
                <c:pt idx="347">
                  <c:v>0,347</c:v>
                </c:pt>
                <c:pt idx="348">
                  <c:v>0,348</c:v>
                </c:pt>
                <c:pt idx="349">
                  <c:v>0,349</c:v>
                </c:pt>
                <c:pt idx="350">
                  <c:v>0,35</c:v>
                </c:pt>
                <c:pt idx="351">
                  <c:v>0,351</c:v>
                </c:pt>
                <c:pt idx="352">
                  <c:v>0,352</c:v>
                </c:pt>
                <c:pt idx="353">
                  <c:v>0,353</c:v>
                </c:pt>
                <c:pt idx="354">
                  <c:v>0,354</c:v>
                </c:pt>
                <c:pt idx="355">
                  <c:v>0,355</c:v>
                </c:pt>
                <c:pt idx="356">
                  <c:v>0,356</c:v>
                </c:pt>
                <c:pt idx="357">
                  <c:v>0,357</c:v>
                </c:pt>
                <c:pt idx="358">
                  <c:v>0,358</c:v>
                </c:pt>
                <c:pt idx="359">
                  <c:v>0,359</c:v>
                </c:pt>
                <c:pt idx="360">
                  <c:v>0,36</c:v>
                </c:pt>
                <c:pt idx="361">
                  <c:v>0,361</c:v>
                </c:pt>
                <c:pt idx="362">
                  <c:v>0,362</c:v>
                </c:pt>
                <c:pt idx="363">
                  <c:v>0,363</c:v>
                </c:pt>
                <c:pt idx="364">
                  <c:v>0,364</c:v>
                </c:pt>
                <c:pt idx="365">
                  <c:v>0,365</c:v>
                </c:pt>
                <c:pt idx="366">
                  <c:v>0,366</c:v>
                </c:pt>
                <c:pt idx="367">
                  <c:v>0,367</c:v>
                </c:pt>
                <c:pt idx="368">
                  <c:v>0,368</c:v>
                </c:pt>
                <c:pt idx="369">
                  <c:v>0,369</c:v>
                </c:pt>
                <c:pt idx="370">
                  <c:v>0,37</c:v>
                </c:pt>
                <c:pt idx="371">
                  <c:v>0,371</c:v>
                </c:pt>
                <c:pt idx="372">
                  <c:v>0,372</c:v>
                </c:pt>
                <c:pt idx="373">
                  <c:v>0,373</c:v>
                </c:pt>
                <c:pt idx="374">
                  <c:v>0,374</c:v>
                </c:pt>
                <c:pt idx="375">
                  <c:v>0,375</c:v>
                </c:pt>
                <c:pt idx="376">
                  <c:v>0,376</c:v>
                </c:pt>
                <c:pt idx="377">
                  <c:v>0,377</c:v>
                </c:pt>
                <c:pt idx="378">
                  <c:v>0,378</c:v>
                </c:pt>
                <c:pt idx="379">
                  <c:v>0,379</c:v>
                </c:pt>
                <c:pt idx="380">
                  <c:v>0,38</c:v>
                </c:pt>
                <c:pt idx="381">
                  <c:v>0,381</c:v>
                </c:pt>
                <c:pt idx="382">
                  <c:v>0,382</c:v>
                </c:pt>
                <c:pt idx="383">
                  <c:v>0,383</c:v>
                </c:pt>
                <c:pt idx="384">
                  <c:v>0,384</c:v>
                </c:pt>
                <c:pt idx="385">
                  <c:v>0,385</c:v>
                </c:pt>
                <c:pt idx="386">
                  <c:v>0,386</c:v>
                </c:pt>
                <c:pt idx="387">
                  <c:v>0,387</c:v>
                </c:pt>
                <c:pt idx="388">
                  <c:v>0,388</c:v>
                </c:pt>
                <c:pt idx="389">
                  <c:v>0,389</c:v>
                </c:pt>
                <c:pt idx="390">
                  <c:v>0,39</c:v>
                </c:pt>
                <c:pt idx="391">
                  <c:v>0,391</c:v>
                </c:pt>
                <c:pt idx="392">
                  <c:v>0,392</c:v>
                </c:pt>
                <c:pt idx="393">
                  <c:v>0,393</c:v>
                </c:pt>
                <c:pt idx="394">
                  <c:v>0,394</c:v>
                </c:pt>
                <c:pt idx="395">
                  <c:v>0,395</c:v>
                </c:pt>
                <c:pt idx="396">
                  <c:v>0,396</c:v>
                </c:pt>
                <c:pt idx="397">
                  <c:v>0,397</c:v>
                </c:pt>
                <c:pt idx="398">
                  <c:v>0,398</c:v>
                </c:pt>
                <c:pt idx="399">
                  <c:v>0,399</c:v>
                </c:pt>
                <c:pt idx="400">
                  <c:v>0,4</c:v>
                </c:pt>
                <c:pt idx="401">
                  <c:v>0,401</c:v>
                </c:pt>
                <c:pt idx="402">
                  <c:v>0,402</c:v>
                </c:pt>
                <c:pt idx="403">
                  <c:v>0,403</c:v>
                </c:pt>
                <c:pt idx="404">
                  <c:v>0,404</c:v>
                </c:pt>
                <c:pt idx="405">
                  <c:v>0,405</c:v>
                </c:pt>
                <c:pt idx="406">
                  <c:v>0,406</c:v>
                </c:pt>
                <c:pt idx="407">
                  <c:v>0,407</c:v>
                </c:pt>
                <c:pt idx="408">
                  <c:v>0,408</c:v>
                </c:pt>
                <c:pt idx="409">
                  <c:v>0,409</c:v>
                </c:pt>
                <c:pt idx="410">
                  <c:v>0,41</c:v>
                </c:pt>
                <c:pt idx="411">
                  <c:v>0,411</c:v>
                </c:pt>
                <c:pt idx="412">
                  <c:v>0,412</c:v>
                </c:pt>
                <c:pt idx="413">
                  <c:v>0,413</c:v>
                </c:pt>
                <c:pt idx="414">
                  <c:v>0,414</c:v>
                </c:pt>
                <c:pt idx="415">
                  <c:v>0,415</c:v>
                </c:pt>
                <c:pt idx="416">
                  <c:v>0,416</c:v>
                </c:pt>
                <c:pt idx="417">
                  <c:v>0,417</c:v>
                </c:pt>
                <c:pt idx="418">
                  <c:v>0,418</c:v>
                </c:pt>
                <c:pt idx="419">
                  <c:v>0,419</c:v>
                </c:pt>
                <c:pt idx="420">
                  <c:v>0,42</c:v>
                </c:pt>
                <c:pt idx="421">
                  <c:v>0,421</c:v>
                </c:pt>
                <c:pt idx="422">
                  <c:v>0,422</c:v>
                </c:pt>
                <c:pt idx="423">
                  <c:v>0,423</c:v>
                </c:pt>
                <c:pt idx="424">
                  <c:v>0,424</c:v>
                </c:pt>
                <c:pt idx="425">
                  <c:v>0,425</c:v>
                </c:pt>
                <c:pt idx="426">
                  <c:v>0,426</c:v>
                </c:pt>
                <c:pt idx="427">
                  <c:v>0,427</c:v>
                </c:pt>
                <c:pt idx="428">
                  <c:v>0,428</c:v>
                </c:pt>
                <c:pt idx="429">
                  <c:v>0,429</c:v>
                </c:pt>
                <c:pt idx="430">
                  <c:v>0,43</c:v>
                </c:pt>
                <c:pt idx="431">
                  <c:v>0,431</c:v>
                </c:pt>
                <c:pt idx="432">
                  <c:v>0,432</c:v>
                </c:pt>
                <c:pt idx="433">
                  <c:v>0,433</c:v>
                </c:pt>
                <c:pt idx="434">
                  <c:v>0,434</c:v>
                </c:pt>
                <c:pt idx="435">
                  <c:v>0,435</c:v>
                </c:pt>
                <c:pt idx="436">
                  <c:v>0,436</c:v>
                </c:pt>
                <c:pt idx="437">
                  <c:v>0,437</c:v>
                </c:pt>
                <c:pt idx="438">
                  <c:v>0,438</c:v>
                </c:pt>
                <c:pt idx="439">
                  <c:v>0,439</c:v>
                </c:pt>
                <c:pt idx="440">
                  <c:v>0,44</c:v>
                </c:pt>
                <c:pt idx="441">
                  <c:v>0,441</c:v>
                </c:pt>
                <c:pt idx="442">
                  <c:v>0,442</c:v>
                </c:pt>
                <c:pt idx="443">
                  <c:v>0,443</c:v>
                </c:pt>
                <c:pt idx="444">
                  <c:v>0,444</c:v>
                </c:pt>
                <c:pt idx="445">
                  <c:v>0,445</c:v>
                </c:pt>
                <c:pt idx="446">
                  <c:v>0,446</c:v>
                </c:pt>
                <c:pt idx="447">
                  <c:v>0,447</c:v>
                </c:pt>
                <c:pt idx="448">
                  <c:v>0,448</c:v>
                </c:pt>
                <c:pt idx="449">
                  <c:v>0,449</c:v>
                </c:pt>
                <c:pt idx="450">
                  <c:v>0,45</c:v>
                </c:pt>
                <c:pt idx="451">
                  <c:v>0,451</c:v>
                </c:pt>
                <c:pt idx="452">
                  <c:v>0,452</c:v>
                </c:pt>
                <c:pt idx="453">
                  <c:v>0,453</c:v>
                </c:pt>
                <c:pt idx="454">
                  <c:v>0,454</c:v>
                </c:pt>
                <c:pt idx="455">
                  <c:v>0,455</c:v>
                </c:pt>
                <c:pt idx="456">
                  <c:v>0,456</c:v>
                </c:pt>
                <c:pt idx="457">
                  <c:v>0,457</c:v>
                </c:pt>
                <c:pt idx="458">
                  <c:v>0,458</c:v>
                </c:pt>
                <c:pt idx="459">
                  <c:v>0,459</c:v>
                </c:pt>
                <c:pt idx="460">
                  <c:v>0,46</c:v>
                </c:pt>
                <c:pt idx="461">
                  <c:v>0,461</c:v>
                </c:pt>
                <c:pt idx="462">
                  <c:v>0,462</c:v>
                </c:pt>
                <c:pt idx="463">
                  <c:v>0,463</c:v>
                </c:pt>
                <c:pt idx="464">
                  <c:v>0,464</c:v>
                </c:pt>
                <c:pt idx="465">
                  <c:v>0,465</c:v>
                </c:pt>
                <c:pt idx="466">
                  <c:v>0,466</c:v>
                </c:pt>
                <c:pt idx="467">
                  <c:v>0,467</c:v>
                </c:pt>
                <c:pt idx="468">
                  <c:v>0,468</c:v>
                </c:pt>
                <c:pt idx="469">
                  <c:v>0,469</c:v>
                </c:pt>
                <c:pt idx="470">
                  <c:v>0,47</c:v>
                </c:pt>
                <c:pt idx="471">
                  <c:v>0,471</c:v>
                </c:pt>
                <c:pt idx="472">
                  <c:v>0,472</c:v>
                </c:pt>
                <c:pt idx="473">
                  <c:v>0,473</c:v>
                </c:pt>
                <c:pt idx="474">
                  <c:v>0,474</c:v>
                </c:pt>
                <c:pt idx="475">
                  <c:v>0,475</c:v>
                </c:pt>
                <c:pt idx="476">
                  <c:v>0,476</c:v>
                </c:pt>
                <c:pt idx="477">
                  <c:v>0,477</c:v>
                </c:pt>
                <c:pt idx="478">
                  <c:v>0,478</c:v>
                </c:pt>
                <c:pt idx="479">
                  <c:v>0,479</c:v>
                </c:pt>
                <c:pt idx="480">
                  <c:v>0,48</c:v>
                </c:pt>
                <c:pt idx="481">
                  <c:v>0,481</c:v>
                </c:pt>
                <c:pt idx="482">
                  <c:v>0,482</c:v>
                </c:pt>
                <c:pt idx="483">
                  <c:v>0,483</c:v>
                </c:pt>
                <c:pt idx="484">
                  <c:v>0,484</c:v>
                </c:pt>
                <c:pt idx="485">
                  <c:v>0,485</c:v>
                </c:pt>
                <c:pt idx="486">
                  <c:v>0,486</c:v>
                </c:pt>
                <c:pt idx="487">
                  <c:v>0,487</c:v>
                </c:pt>
                <c:pt idx="488">
                  <c:v>0,488</c:v>
                </c:pt>
                <c:pt idx="489">
                  <c:v>0,489</c:v>
                </c:pt>
                <c:pt idx="490">
                  <c:v>0,49</c:v>
                </c:pt>
                <c:pt idx="491">
                  <c:v>0,491</c:v>
                </c:pt>
                <c:pt idx="492">
                  <c:v>0,492</c:v>
                </c:pt>
                <c:pt idx="493">
                  <c:v>0,493</c:v>
                </c:pt>
                <c:pt idx="494">
                  <c:v>0,494</c:v>
                </c:pt>
                <c:pt idx="495">
                  <c:v>0,495</c:v>
                </c:pt>
                <c:pt idx="496">
                  <c:v>0,496</c:v>
                </c:pt>
                <c:pt idx="497">
                  <c:v>0,497</c:v>
                </c:pt>
                <c:pt idx="498">
                  <c:v>0,498</c:v>
                </c:pt>
                <c:pt idx="499">
                  <c:v>0,499</c:v>
                </c:pt>
                <c:pt idx="500">
                  <c:v>0,5</c:v>
                </c:pt>
                <c:pt idx="501">
                  <c:v>0,501</c:v>
                </c:pt>
                <c:pt idx="502">
                  <c:v>0,502</c:v>
                </c:pt>
                <c:pt idx="503">
                  <c:v>0,503</c:v>
                </c:pt>
                <c:pt idx="504">
                  <c:v>0,504</c:v>
                </c:pt>
                <c:pt idx="505">
                  <c:v>0,505</c:v>
                </c:pt>
                <c:pt idx="506">
                  <c:v>0,506</c:v>
                </c:pt>
                <c:pt idx="507">
                  <c:v>0,507</c:v>
                </c:pt>
                <c:pt idx="508">
                  <c:v>0,508</c:v>
                </c:pt>
                <c:pt idx="509">
                  <c:v>0,509</c:v>
                </c:pt>
                <c:pt idx="510">
                  <c:v>0,51</c:v>
                </c:pt>
                <c:pt idx="511">
                  <c:v>0,511</c:v>
                </c:pt>
                <c:pt idx="512">
                  <c:v>0,512</c:v>
                </c:pt>
                <c:pt idx="513">
                  <c:v>0,513</c:v>
                </c:pt>
                <c:pt idx="514">
                  <c:v>0,514</c:v>
                </c:pt>
                <c:pt idx="515">
                  <c:v>0,515</c:v>
                </c:pt>
                <c:pt idx="516">
                  <c:v>0,516</c:v>
                </c:pt>
                <c:pt idx="517">
                  <c:v>0,517</c:v>
                </c:pt>
                <c:pt idx="518">
                  <c:v>0,518</c:v>
                </c:pt>
                <c:pt idx="519">
                  <c:v>0,519</c:v>
                </c:pt>
                <c:pt idx="520">
                  <c:v>0,52</c:v>
                </c:pt>
                <c:pt idx="521">
                  <c:v>0,521</c:v>
                </c:pt>
                <c:pt idx="522">
                  <c:v>0,522</c:v>
                </c:pt>
                <c:pt idx="523">
                  <c:v>0,523</c:v>
                </c:pt>
                <c:pt idx="524">
                  <c:v>0,524</c:v>
                </c:pt>
                <c:pt idx="525">
                  <c:v>0,525</c:v>
                </c:pt>
                <c:pt idx="526">
                  <c:v>0,526</c:v>
                </c:pt>
                <c:pt idx="527">
                  <c:v>0,527</c:v>
                </c:pt>
                <c:pt idx="528">
                  <c:v>0,528</c:v>
                </c:pt>
                <c:pt idx="529">
                  <c:v>0,529</c:v>
                </c:pt>
                <c:pt idx="530">
                  <c:v>0,53</c:v>
                </c:pt>
                <c:pt idx="531">
                  <c:v>0,531</c:v>
                </c:pt>
                <c:pt idx="532">
                  <c:v>0,532</c:v>
                </c:pt>
                <c:pt idx="533">
                  <c:v>0,533</c:v>
                </c:pt>
                <c:pt idx="534">
                  <c:v>0,534</c:v>
                </c:pt>
                <c:pt idx="535">
                  <c:v>0,535</c:v>
                </c:pt>
                <c:pt idx="536">
                  <c:v>0,536</c:v>
                </c:pt>
                <c:pt idx="537">
                  <c:v>0,537</c:v>
                </c:pt>
                <c:pt idx="538">
                  <c:v>0,538</c:v>
                </c:pt>
                <c:pt idx="539">
                  <c:v>0,539</c:v>
                </c:pt>
                <c:pt idx="540">
                  <c:v>0,54</c:v>
                </c:pt>
                <c:pt idx="541">
                  <c:v>0,541</c:v>
                </c:pt>
                <c:pt idx="542">
                  <c:v>0,542</c:v>
                </c:pt>
                <c:pt idx="543">
                  <c:v>0,543</c:v>
                </c:pt>
                <c:pt idx="544">
                  <c:v>0,544</c:v>
                </c:pt>
                <c:pt idx="545">
                  <c:v>0,545</c:v>
                </c:pt>
                <c:pt idx="546">
                  <c:v>0,546</c:v>
                </c:pt>
                <c:pt idx="547">
                  <c:v>0,547</c:v>
                </c:pt>
                <c:pt idx="548">
                  <c:v>0,548</c:v>
                </c:pt>
                <c:pt idx="549">
                  <c:v>0,549</c:v>
                </c:pt>
                <c:pt idx="550">
                  <c:v>0,55</c:v>
                </c:pt>
                <c:pt idx="551">
                  <c:v>0,551</c:v>
                </c:pt>
                <c:pt idx="552">
                  <c:v>0,552</c:v>
                </c:pt>
                <c:pt idx="553">
                  <c:v>0,553</c:v>
                </c:pt>
                <c:pt idx="554">
                  <c:v>0,554</c:v>
                </c:pt>
                <c:pt idx="555">
                  <c:v>0,555</c:v>
                </c:pt>
                <c:pt idx="556">
                  <c:v>0,556</c:v>
                </c:pt>
                <c:pt idx="557">
                  <c:v>0,557</c:v>
                </c:pt>
                <c:pt idx="558">
                  <c:v>0,558</c:v>
                </c:pt>
                <c:pt idx="559">
                  <c:v>0,559</c:v>
                </c:pt>
                <c:pt idx="560">
                  <c:v>0,56</c:v>
                </c:pt>
                <c:pt idx="561">
                  <c:v>0,561</c:v>
                </c:pt>
                <c:pt idx="562">
                  <c:v>0,562</c:v>
                </c:pt>
                <c:pt idx="563">
                  <c:v>0,563</c:v>
                </c:pt>
                <c:pt idx="564">
                  <c:v>0,564</c:v>
                </c:pt>
                <c:pt idx="565">
                  <c:v>0,565</c:v>
                </c:pt>
                <c:pt idx="566">
                  <c:v>0,566</c:v>
                </c:pt>
                <c:pt idx="567">
                  <c:v>0,567</c:v>
                </c:pt>
                <c:pt idx="568">
                  <c:v>0,568</c:v>
                </c:pt>
                <c:pt idx="569">
                  <c:v>0,569</c:v>
                </c:pt>
                <c:pt idx="570">
                  <c:v>0,57</c:v>
                </c:pt>
                <c:pt idx="571">
                  <c:v>0,571</c:v>
                </c:pt>
                <c:pt idx="572">
                  <c:v>0,572</c:v>
                </c:pt>
                <c:pt idx="573">
                  <c:v>0,573</c:v>
                </c:pt>
                <c:pt idx="574">
                  <c:v>0,574</c:v>
                </c:pt>
                <c:pt idx="575">
                  <c:v>0,575</c:v>
                </c:pt>
                <c:pt idx="576">
                  <c:v>0,576</c:v>
                </c:pt>
                <c:pt idx="577">
                  <c:v>0,577</c:v>
                </c:pt>
                <c:pt idx="578">
                  <c:v>0,578</c:v>
                </c:pt>
                <c:pt idx="579">
                  <c:v>0,579</c:v>
                </c:pt>
                <c:pt idx="580">
                  <c:v>0,58</c:v>
                </c:pt>
                <c:pt idx="581">
                  <c:v>0,581</c:v>
                </c:pt>
                <c:pt idx="582">
                  <c:v>0,582</c:v>
                </c:pt>
                <c:pt idx="583">
                  <c:v>0,583</c:v>
                </c:pt>
                <c:pt idx="584">
                  <c:v>0,584</c:v>
                </c:pt>
                <c:pt idx="585">
                  <c:v>0,585</c:v>
                </c:pt>
                <c:pt idx="586">
                  <c:v>0,586</c:v>
                </c:pt>
                <c:pt idx="587">
                  <c:v>0,587</c:v>
                </c:pt>
                <c:pt idx="588">
                  <c:v>0,588</c:v>
                </c:pt>
                <c:pt idx="589">
                  <c:v>0,589</c:v>
                </c:pt>
                <c:pt idx="590">
                  <c:v>0,59</c:v>
                </c:pt>
                <c:pt idx="591">
                  <c:v>0,591</c:v>
                </c:pt>
                <c:pt idx="592">
                  <c:v>0,592</c:v>
                </c:pt>
                <c:pt idx="593">
                  <c:v>0,593</c:v>
                </c:pt>
                <c:pt idx="594">
                  <c:v>0,594</c:v>
                </c:pt>
                <c:pt idx="595">
                  <c:v>0,595</c:v>
                </c:pt>
                <c:pt idx="596">
                  <c:v>0,596</c:v>
                </c:pt>
                <c:pt idx="597">
                  <c:v>0,597</c:v>
                </c:pt>
                <c:pt idx="598">
                  <c:v>0,598</c:v>
                </c:pt>
                <c:pt idx="599">
                  <c:v>0,599</c:v>
                </c:pt>
                <c:pt idx="600">
                  <c:v>0,6</c:v>
                </c:pt>
                <c:pt idx="601">
                  <c:v>0,601</c:v>
                </c:pt>
                <c:pt idx="602">
                  <c:v>0,602</c:v>
                </c:pt>
                <c:pt idx="603">
                  <c:v>0,603</c:v>
                </c:pt>
                <c:pt idx="604">
                  <c:v>0,604</c:v>
                </c:pt>
                <c:pt idx="605">
                  <c:v>0,605</c:v>
                </c:pt>
                <c:pt idx="606">
                  <c:v>0,606</c:v>
                </c:pt>
                <c:pt idx="607">
                  <c:v>0,607</c:v>
                </c:pt>
                <c:pt idx="608">
                  <c:v>0,608</c:v>
                </c:pt>
                <c:pt idx="609">
                  <c:v>0,609</c:v>
                </c:pt>
                <c:pt idx="610">
                  <c:v>0,61</c:v>
                </c:pt>
                <c:pt idx="611">
                  <c:v>0,611</c:v>
                </c:pt>
                <c:pt idx="612">
                  <c:v>0,612</c:v>
                </c:pt>
                <c:pt idx="613">
                  <c:v>0,613</c:v>
                </c:pt>
                <c:pt idx="614">
                  <c:v>0,614</c:v>
                </c:pt>
                <c:pt idx="615">
                  <c:v>0,615</c:v>
                </c:pt>
                <c:pt idx="616">
                  <c:v>0,616</c:v>
                </c:pt>
                <c:pt idx="617">
                  <c:v>0,617</c:v>
                </c:pt>
                <c:pt idx="618">
                  <c:v>0,618</c:v>
                </c:pt>
                <c:pt idx="619">
                  <c:v>0,619</c:v>
                </c:pt>
                <c:pt idx="620">
                  <c:v>0,62</c:v>
                </c:pt>
                <c:pt idx="621">
                  <c:v>0,621</c:v>
                </c:pt>
                <c:pt idx="622">
                  <c:v>0,622</c:v>
                </c:pt>
                <c:pt idx="623">
                  <c:v>0,623</c:v>
                </c:pt>
                <c:pt idx="624">
                  <c:v>0,624</c:v>
                </c:pt>
                <c:pt idx="625">
                  <c:v>0,625</c:v>
                </c:pt>
                <c:pt idx="626">
                  <c:v>0,626</c:v>
                </c:pt>
                <c:pt idx="627">
                  <c:v>0,627</c:v>
                </c:pt>
                <c:pt idx="628">
                  <c:v>0,628</c:v>
                </c:pt>
                <c:pt idx="629">
                  <c:v>0,629</c:v>
                </c:pt>
                <c:pt idx="630">
                  <c:v>0,63</c:v>
                </c:pt>
                <c:pt idx="631">
                  <c:v>0,631</c:v>
                </c:pt>
                <c:pt idx="632">
                  <c:v>0,632</c:v>
                </c:pt>
                <c:pt idx="633">
                  <c:v>0,633</c:v>
                </c:pt>
                <c:pt idx="634">
                  <c:v>0,634</c:v>
                </c:pt>
                <c:pt idx="635">
                  <c:v>0,635</c:v>
                </c:pt>
                <c:pt idx="636">
                  <c:v>0,636</c:v>
                </c:pt>
                <c:pt idx="637">
                  <c:v>0,637</c:v>
                </c:pt>
                <c:pt idx="638">
                  <c:v>0,638</c:v>
                </c:pt>
                <c:pt idx="639">
                  <c:v>0,639</c:v>
                </c:pt>
                <c:pt idx="640">
                  <c:v>0,64</c:v>
                </c:pt>
                <c:pt idx="641">
                  <c:v>0,641</c:v>
                </c:pt>
                <c:pt idx="642">
                  <c:v>0,642</c:v>
                </c:pt>
                <c:pt idx="643">
                  <c:v>0,643</c:v>
                </c:pt>
                <c:pt idx="644">
                  <c:v>0,644</c:v>
                </c:pt>
                <c:pt idx="645">
                  <c:v>0,645</c:v>
                </c:pt>
                <c:pt idx="646">
                  <c:v>0,646</c:v>
                </c:pt>
                <c:pt idx="647">
                  <c:v>0,647</c:v>
                </c:pt>
                <c:pt idx="648">
                  <c:v>0,648</c:v>
                </c:pt>
                <c:pt idx="649">
                  <c:v>0,649</c:v>
                </c:pt>
                <c:pt idx="650">
                  <c:v>0,65</c:v>
                </c:pt>
                <c:pt idx="651">
                  <c:v>0,651</c:v>
                </c:pt>
                <c:pt idx="652">
                  <c:v>0,652</c:v>
                </c:pt>
                <c:pt idx="653">
                  <c:v>0,653</c:v>
                </c:pt>
                <c:pt idx="654">
                  <c:v>0,654</c:v>
                </c:pt>
                <c:pt idx="655">
                  <c:v>0,655</c:v>
                </c:pt>
                <c:pt idx="656">
                  <c:v>0,656</c:v>
                </c:pt>
                <c:pt idx="657">
                  <c:v>0,657</c:v>
                </c:pt>
                <c:pt idx="658">
                  <c:v>0,658</c:v>
                </c:pt>
                <c:pt idx="659">
                  <c:v>0,659</c:v>
                </c:pt>
                <c:pt idx="660">
                  <c:v>0,66</c:v>
                </c:pt>
                <c:pt idx="661">
                  <c:v>0,661</c:v>
                </c:pt>
                <c:pt idx="662">
                  <c:v>0,662</c:v>
                </c:pt>
                <c:pt idx="663">
                  <c:v>0,663</c:v>
                </c:pt>
                <c:pt idx="664">
                  <c:v>0,664</c:v>
                </c:pt>
                <c:pt idx="665">
                  <c:v>0,665</c:v>
                </c:pt>
                <c:pt idx="666">
                  <c:v>0,666</c:v>
                </c:pt>
                <c:pt idx="667">
                  <c:v>0,667</c:v>
                </c:pt>
                <c:pt idx="668">
                  <c:v>0,668</c:v>
                </c:pt>
                <c:pt idx="669">
                  <c:v>0,669</c:v>
                </c:pt>
                <c:pt idx="670">
                  <c:v>0,67</c:v>
                </c:pt>
                <c:pt idx="671">
                  <c:v>0,671</c:v>
                </c:pt>
                <c:pt idx="672">
                  <c:v>0,672</c:v>
                </c:pt>
                <c:pt idx="673">
                  <c:v>0,673</c:v>
                </c:pt>
                <c:pt idx="674">
                  <c:v>0,674</c:v>
                </c:pt>
                <c:pt idx="675">
                  <c:v>0,675</c:v>
                </c:pt>
                <c:pt idx="676">
                  <c:v>0,676</c:v>
                </c:pt>
                <c:pt idx="677">
                  <c:v>0,677</c:v>
                </c:pt>
                <c:pt idx="678">
                  <c:v>0,678</c:v>
                </c:pt>
                <c:pt idx="679">
                  <c:v>0,679</c:v>
                </c:pt>
                <c:pt idx="680">
                  <c:v>0,68</c:v>
                </c:pt>
                <c:pt idx="681">
                  <c:v>0,681</c:v>
                </c:pt>
                <c:pt idx="682">
                  <c:v>0,682</c:v>
                </c:pt>
                <c:pt idx="683">
                  <c:v>0,683</c:v>
                </c:pt>
                <c:pt idx="684">
                  <c:v>0,684</c:v>
                </c:pt>
                <c:pt idx="685">
                  <c:v>0,685</c:v>
                </c:pt>
                <c:pt idx="686">
                  <c:v>0,686</c:v>
                </c:pt>
                <c:pt idx="687">
                  <c:v>0,687</c:v>
                </c:pt>
                <c:pt idx="688">
                  <c:v>0,688</c:v>
                </c:pt>
                <c:pt idx="689">
                  <c:v>0,689</c:v>
                </c:pt>
                <c:pt idx="690">
                  <c:v>0,69</c:v>
                </c:pt>
                <c:pt idx="691">
                  <c:v>0,691</c:v>
                </c:pt>
                <c:pt idx="692">
                  <c:v>0,692</c:v>
                </c:pt>
                <c:pt idx="693">
                  <c:v>0,693</c:v>
                </c:pt>
                <c:pt idx="694">
                  <c:v>0,694</c:v>
                </c:pt>
                <c:pt idx="695">
                  <c:v>0,695</c:v>
                </c:pt>
                <c:pt idx="696">
                  <c:v>0,696</c:v>
                </c:pt>
                <c:pt idx="697">
                  <c:v>0,697</c:v>
                </c:pt>
                <c:pt idx="698">
                  <c:v>0,698</c:v>
                </c:pt>
                <c:pt idx="699">
                  <c:v>0,699</c:v>
                </c:pt>
                <c:pt idx="700">
                  <c:v>0,7</c:v>
                </c:pt>
                <c:pt idx="701">
                  <c:v>0,701</c:v>
                </c:pt>
                <c:pt idx="702">
                  <c:v>0,702</c:v>
                </c:pt>
                <c:pt idx="703">
                  <c:v>0,703</c:v>
                </c:pt>
                <c:pt idx="704">
                  <c:v>0,704</c:v>
                </c:pt>
                <c:pt idx="705">
                  <c:v>0,705</c:v>
                </c:pt>
                <c:pt idx="706">
                  <c:v>0,706</c:v>
                </c:pt>
                <c:pt idx="707">
                  <c:v>0,707</c:v>
                </c:pt>
                <c:pt idx="708">
                  <c:v>0,708</c:v>
                </c:pt>
                <c:pt idx="709">
                  <c:v>0,709</c:v>
                </c:pt>
                <c:pt idx="710">
                  <c:v>0,71</c:v>
                </c:pt>
                <c:pt idx="711">
                  <c:v>0,711</c:v>
                </c:pt>
                <c:pt idx="712">
                  <c:v>0,712</c:v>
                </c:pt>
                <c:pt idx="713">
                  <c:v>0,713</c:v>
                </c:pt>
                <c:pt idx="714">
                  <c:v>0,714</c:v>
                </c:pt>
                <c:pt idx="715">
                  <c:v>0,715</c:v>
                </c:pt>
                <c:pt idx="716">
                  <c:v>0,716</c:v>
                </c:pt>
                <c:pt idx="717">
                  <c:v>0,717</c:v>
                </c:pt>
                <c:pt idx="718">
                  <c:v>0,718</c:v>
                </c:pt>
                <c:pt idx="719">
                  <c:v>0,719</c:v>
                </c:pt>
                <c:pt idx="720">
                  <c:v>0,72</c:v>
                </c:pt>
                <c:pt idx="721">
                  <c:v>0,721</c:v>
                </c:pt>
                <c:pt idx="722">
                  <c:v>0,722</c:v>
                </c:pt>
                <c:pt idx="723">
                  <c:v>0,723</c:v>
                </c:pt>
                <c:pt idx="724">
                  <c:v>0,724</c:v>
                </c:pt>
                <c:pt idx="725">
                  <c:v>0,725</c:v>
                </c:pt>
                <c:pt idx="726">
                  <c:v>0,726</c:v>
                </c:pt>
                <c:pt idx="727">
                  <c:v>0,727</c:v>
                </c:pt>
                <c:pt idx="728">
                  <c:v>0,728</c:v>
                </c:pt>
                <c:pt idx="729">
                  <c:v>0,729</c:v>
                </c:pt>
                <c:pt idx="730">
                  <c:v>0,73</c:v>
                </c:pt>
                <c:pt idx="731">
                  <c:v>0,731</c:v>
                </c:pt>
                <c:pt idx="732">
                  <c:v>0,732</c:v>
                </c:pt>
                <c:pt idx="733">
                  <c:v>0,733</c:v>
                </c:pt>
                <c:pt idx="734">
                  <c:v>0,734</c:v>
                </c:pt>
                <c:pt idx="735">
                  <c:v>0,735</c:v>
                </c:pt>
                <c:pt idx="736">
                  <c:v>0,736</c:v>
                </c:pt>
                <c:pt idx="737">
                  <c:v>0,737</c:v>
                </c:pt>
                <c:pt idx="738">
                  <c:v>0,738</c:v>
                </c:pt>
                <c:pt idx="739">
                  <c:v>0,739</c:v>
                </c:pt>
                <c:pt idx="740">
                  <c:v>0,74</c:v>
                </c:pt>
                <c:pt idx="741">
                  <c:v>0,741</c:v>
                </c:pt>
                <c:pt idx="742">
                  <c:v>0,742</c:v>
                </c:pt>
                <c:pt idx="743">
                  <c:v>0,743</c:v>
                </c:pt>
                <c:pt idx="744">
                  <c:v>0,744</c:v>
                </c:pt>
                <c:pt idx="745">
                  <c:v>0,745</c:v>
                </c:pt>
                <c:pt idx="746">
                  <c:v>0,746</c:v>
                </c:pt>
                <c:pt idx="747">
                  <c:v>0,747</c:v>
                </c:pt>
                <c:pt idx="748">
                  <c:v>0,748</c:v>
                </c:pt>
                <c:pt idx="749">
                  <c:v>0,749</c:v>
                </c:pt>
                <c:pt idx="750">
                  <c:v>0,75</c:v>
                </c:pt>
                <c:pt idx="751">
                  <c:v>0,751</c:v>
                </c:pt>
                <c:pt idx="752">
                  <c:v>0,752</c:v>
                </c:pt>
                <c:pt idx="753">
                  <c:v>0,753</c:v>
                </c:pt>
                <c:pt idx="754">
                  <c:v>0,754</c:v>
                </c:pt>
                <c:pt idx="755">
                  <c:v>0,755</c:v>
                </c:pt>
                <c:pt idx="756">
                  <c:v>0,756</c:v>
                </c:pt>
                <c:pt idx="757">
                  <c:v>0,757</c:v>
                </c:pt>
                <c:pt idx="758">
                  <c:v>0,758</c:v>
                </c:pt>
                <c:pt idx="759">
                  <c:v>0,759</c:v>
                </c:pt>
                <c:pt idx="760">
                  <c:v>0,76</c:v>
                </c:pt>
                <c:pt idx="761">
                  <c:v>0,761</c:v>
                </c:pt>
                <c:pt idx="762">
                  <c:v>0,762</c:v>
                </c:pt>
                <c:pt idx="763">
                  <c:v>0,763</c:v>
                </c:pt>
                <c:pt idx="764">
                  <c:v>0,764</c:v>
                </c:pt>
                <c:pt idx="765">
                  <c:v>0,765</c:v>
                </c:pt>
                <c:pt idx="766">
                  <c:v>0,766</c:v>
                </c:pt>
                <c:pt idx="767">
                  <c:v>0,767</c:v>
                </c:pt>
                <c:pt idx="768">
                  <c:v>0,768</c:v>
                </c:pt>
                <c:pt idx="769">
                  <c:v>0,769</c:v>
                </c:pt>
                <c:pt idx="770">
                  <c:v>0,77</c:v>
                </c:pt>
                <c:pt idx="771">
                  <c:v>0,771</c:v>
                </c:pt>
                <c:pt idx="772">
                  <c:v>0,772</c:v>
                </c:pt>
                <c:pt idx="773">
                  <c:v>0,773</c:v>
                </c:pt>
                <c:pt idx="774">
                  <c:v>0,774</c:v>
                </c:pt>
                <c:pt idx="775">
                  <c:v>0,775</c:v>
                </c:pt>
                <c:pt idx="776">
                  <c:v>0,776</c:v>
                </c:pt>
                <c:pt idx="777">
                  <c:v>0,777</c:v>
                </c:pt>
                <c:pt idx="778">
                  <c:v>0,778</c:v>
                </c:pt>
                <c:pt idx="779">
                  <c:v>0,779</c:v>
                </c:pt>
                <c:pt idx="780">
                  <c:v>0,78</c:v>
                </c:pt>
                <c:pt idx="781">
                  <c:v>0,781</c:v>
                </c:pt>
                <c:pt idx="782">
                  <c:v>0,782</c:v>
                </c:pt>
                <c:pt idx="783">
                  <c:v>0,783</c:v>
                </c:pt>
                <c:pt idx="784">
                  <c:v>0,784</c:v>
                </c:pt>
                <c:pt idx="785">
                  <c:v>0,785</c:v>
                </c:pt>
                <c:pt idx="786">
                  <c:v>0,786</c:v>
                </c:pt>
                <c:pt idx="787">
                  <c:v>0,787</c:v>
                </c:pt>
                <c:pt idx="788">
                  <c:v>0,788</c:v>
                </c:pt>
                <c:pt idx="789">
                  <c:v>0,789</c:v>
                </c:pt>
                <c:pt idx="790">
                  <c:v>0,79</c:v>
                </c:pt>
                <c:pt idx="791">
                  <c:v>0,791</c:v>
                </c:pt>
                <c:pt idx="792">
                  <c:v>0,792</c:v>
                </c:pt>
                <c:pt idx="793">
                  <c:v>0,793</c:v>
                </c:pt>
                <c:pt idx="794">
                  <c:v>0,794</c:v>
                </c:pt>
                <c:pt idx="795">
                  <c:v>0,795</c:v>
                </c:pt>
                <c:pt idx="796">
                  <c:v>0,796</c:v>
                </c:pt>
                <c:pt idx="797">
                  <c:v>0,797</c:v>
                </c:pt>
                <c:pt idx="798">
                  <c:v>0,798</c:v>
                </c:pt>
                <c:pt idx="799">
                  <c:v>0,799</c:v>
                </c:pt>
                <c:pt idx="800">
                  <c:v>0,8</c:v>
                </c:pt>
                <c:pt idx="801">
                  <c:v>0,801</c:v>
                </c:pt>
                <c:pt idx="802">
                  <c:v>0,802</c:v>
                </c:pt>
                <c:pt idx="803">
                  <c:v>0,803</c:v>
                </c:pt>
                <c:pt idx="804">
                  <c:v>0,804</c:v>
                </c:pt>
                <c:pt idx="805">
                  <c:v>0,805</c:v>
                </c:pt>
                <c:pt idx="806">
                  <c:v>0,806</c:v>
                </c:pt>
                <c:pt idx="807">
                  <c:v>0,807</c:v>
                </c:pt>
                <c:pt idx="808">
                  <c:v>0,808</c:v>
                </c:pt>
                <c:pt idx="809">
                  <c:v>0,809</c:v>
                </c:pt>
                <c:pt idx="810">
                  <c:v>0,81</c:v>
                </c:pt>
                <c:pt idx="811">
                  <c:v>0,811</c:v>
                </c:pt>
                <c:pt idx="812">
                  <c:v>0,812</c:v>
                </c:pt>
                <c:pt idx="813">
                  <c:v>0,813</c:v>
                </c:pt>
                <c:pt idx="814">
                  <c:v>0,814</c:v>
                </c:pt>
                <c:pt idx="815">
                  <c:v>0,815</c:v>
                </c:pt>
                <c:pt idx="816">
                  <c:v>0,816</c:v>
                </c:pt>
                <c:pt idx="817">
                  <c:v>0,817</c:v>
                </c:pt>
                <c:pt idx="818">
                  <c:v>0,818</c:v>
                </c:pt>
                <c:pt idx="819">
                  <c:v>0,819</c:v>
                </c:pt>
                <c:pt idx="820">
                  <c:v>0,82</c:v>
                </c:pt>
                <c:pt idx="821">
                  <c:v>0,821</c:v>
                </c:pt>
                <c:pt idx="822">
                  <c:v>0,822</c:v>
                </c:pt>
                <c:pt idx="823">
                  <c:v>0,823</c:v>
                </c:pt>
                <c:pt idx="824">
                  <c:v>0,824</c:v>
                </c:pt>
                <c:pt idx="825">
                  <c:v>0,825</c:v>
                </c:pt>
                <c:pt idx="826">
                  <c:v>0,826</c:v>
                </c:pt>
                <c:pt idx="827">
                  <c:v>0,827</c:v>
                </c:pt>
                <c:pt idx="828">
                  <c:v>0,828</c:v>
                </c:pt>
                <c:pt idx="829">
                  <c:v>0,829</c:v>
                </c:pt>
                <c:pt idx="830">
                  <c:v>0,83</c:v>
                </c:pt>
                <c:pt idx="831">
                  <c:v>0,831</c:v>
                </c:pt>
                <c:pt idx="832">
                  <c:v>0,832</c:v>
                </c:pt>
                <c:pt idx="833">
                  <c:v>0,833</c:v>
                </c:pt>
                <c:pt idx="834">
                  <c:v>0,834</c:v>
                </c:pt>
                <c:pt idx="835">
                  <c:v>0,835</c:v>
                </c:pt>
                <c:pt idx="836">
                  <c:v>0,836</c:v>
                </c:pt>
                <c:pt idx="837">
                  <c:v>0,837</c:v>
                </c:pt>
                <c:pt idx="838">
                  <c:v>0,838</c:v>
                </c:pt>
                <c:pt idx="839">
                  <c:v>0,839</c:v>
                </c:pt>
                <c:pt idx="840">
                  <c:v>0,84</c:v>
                </c:pt>
                <c:pt idx="841">
                  <c:v>0,841</c:v>
                </c:pt>
                <c:pt idx="842">
                  <c:v>0,842</c:v>
                </c:pt>
                <c:pt idx="843">
                  <c:v>0,843</c:v>
                </c:pt>
                <c:pt idx="844">
                  <c:v>0,844</c:v>
                </c:pt>
                <c:pt idx="845">
                  <c:v>0,845</c:v>
                </c:pt>
                <c:pt idx="846">
                  <c:v>0,846</c:v>
                </c:pt>
                <c:pt idx="847">
                  <c:v>0,847</c:v>
                </c:pt>
                <c:pt idx="848">
                  <c:v>0,848</c:v>
                </c:pt>
                <c:pt idx="849">
                  <c:v>0,849</c:v>
                </c:pt>
                <c:pt idx="850">
                  <c:v>0,85</c:v>
                </c:pt>
                <c:pt idx="851">
                  <c:v>0,851</c:v>
                </c:pt>
                <c:pt idx="852">
                  <c:v>0,852</c:v>
                </c:pt>
                <c:pt idx="853">
                  <c:v>0,853</c:v>
                </c:pt>
                <c:pt idx="854">
                  <c:v>0,854</c:v>
                </c:pt>
                <c:pt idx="855">
                  <c:v>0,855</c:v>
                </c:pt>
                <c:pt idx="856">
                  <c:v>0,856</c:v>
                </c:pt>
                <c:pt idx="857">
                  <c:v>0,857</c:v>
                </c:pt>
                <c:pt idx="858">
                  <c:v>0,858</c:v>
                </c:pt>
                <c:pt idx="859">
                  <c:v>0,859</c:v>
                </c:pt>
                <c:pt idx="860">
                  <c:v>0,86</c:v>
                </c:pt>
                <c:pt idx="861">
                  <c:v>0,861</c:v>
                </c:pt>
                <c:pt idx="862">
                  <c:v>0,862</c:v>
                </c:pt>
                <c:pt idx="863">
                  <c:v>0,863</c:v>
                </c:pt>
                <c:pt idx="864">
                  <c:v>0,864</c:v>
                </c:pt>
                <c:pt idx="865">
                  <c:v>0,865</c:v>
                </c:pt>
                <c:pt idx="866">
                  <c:v>0,866</c:v>
                </c:pt>
                <c:pt idx="867">
                  <c:v>0,867</c:v>
                </c:pt>
                <c:pt idx="868">
                  <c:v>0,868</c:v>
                </c:pt>
                <c:pt idx="869">
                  <c:v>0,869</c:v>
                </c:pt>
                <c:pt idx="870">
                  <c:v>0,87</c:v>
                </c:pt>
                <c:pt idx="871">
                  <c:v>0,871</c:v>
                </c:pt>
                <c:pt idx="872">
                  <c:v>0,872</c:v>
                </c:pt>
                <c:pt idx="873">
                  <c:v>0,873</c:v>
                </c:pt>
                <c:pt idx="874">
                  <c:v>0,874</c:v>
                </c:pt>
                <c:pt idx="875">
                  <c:v>0,875</c:v>
                </c:pt>
                <c:pt idx="876">
                  <c:v>0,876</c:v>
                </c:pt>
                <c:pt idx="877">
                  <c:v>0,877</c:v>
                </c:pt>
                <c:pt idx="878">
                  <c:v>0,878</c:v>
                </c:pt>
                <c:pt idx="879">
                  <c:v>0,879</c:v>
                </c:pt>
                <c:pt idx="880">
                  <c:v>0,88</c:v>
                </c:pt>
                <c:pt idx="881">
                  <c:v>0,881</c:v>
                </c:pt>
                <c:pt idx="882">
                  <c:v>0,882</c:v>
                </c:pt>
                <c:pt idx="883">
                  <c:v>0,883</c:v>
                </c:pt>
                <c:pt idx="884">
                  <c:v>0,884</c:v>
                </c:pt>
                <c:pt idx="885">
                  <c:v>0,885</c:v>
                </c:pt>
                <c:pt idx="886">
                  <c:v>0,886</c:v>
                </c:pt>
                <c:pt idx="887">
                  <c:v>0,887</c:v>
                </c:pt>
                <c:pt idx="888">
                  <c:v>0,888</c:v>
                </c:pt>
                <c:pt idx="889">
                  <c:v>0,889</c:v>
                </c:pt>
                <c:pt idx="890">
                  <c:v>0,89</c:v>
                </c:pt>
                <c:pt idx="891">
                  <c:v>0,891</c:v>
                </c:pt>
                <c:pt idx="892">
                  <c:v>0,892</c:v>
                </c:pt>
                <c:pt idx="893">
                  <c:v>0,893</c:v>
                </c:pt>
                <c:pt idx="894">
                  <c:v>0,894</c:v>
                </c:pt>
                <c:pt idx="895">
                  <c:v>0,895</c:v>
                </c:pt>
                <c:pt idx="896">
                  <c:v>0,896</c:v>
                </c:pt>
                <c:pt idx="897">
                  <c:v>0,897</c:v>
                </c:pt>
                <c:pt idx="898">
                  <c:v>0,898</c:v>
                </c:pt>
                <c:pt idx="899">
                  <c:v>0,899</c:v>
                </c:pt>
                <c:pt idx="900">
                  <c:v>0,9</c:v>
                </c:pt>
                <c:pt idx="901">
                  <c:v>0,901</c:v>
                </c:pt>
                <c:pt idx="902">
                  <c:v>0,902</c:v>
                </c:pt>
                <c:pt idx="903">
                  <c:v>0,903</c:v>
                </c:pt>
                <c:pt idx="904">
                  <c:v>0,904</c:v>
                </c:pt>
                <c:pt idx="905">
                  <c:v>0,905</c:v>
                </c:pt>
                <c:pt idx="906">
                  <c:v>0,906</c:v>
                </c:pt>
                <c:pt idx="907">
                  <c:v>0,907</c:v>
                </c:pt>
                <c:pt idx="908">
                  <c:v>0,908</c:v>
                </c:pt>
                <c:pt idx="909">
                  <c:v>0,909</c:v>
                </c:pt>
                <c:pt idx="910">
                  <c:v>0,91</c:v>
                </c:pt>
                <c:pt idx="911">
                  <c:v>0,911</c:v>
                </c:pt>
                <c:pt idx="912">
                  <c:v>0,912</c:v>
                </c:pt>
                <c:pt idx="913">
                  <c:v>0,913</c:v>
                </c:pt>
                <c:pt idx="914">
                  <c:v>0,914</c:v>
                </c:pt>
                <c:pt idx="915">
                  <c:v>0,915</c:v>
                </c:pt>
                <c:pt idx="916">
                  <c:v>0,916</c:v>
                </c:pt>
                <c:pt idx="917">
                  <c:v>0,917</c:v>
                </c:pt>
                <c:pt idx="918">
                  <c:v>0,918</c:v>
                </c:pt>
                <c:pt idx="919">
                  <c:v>0,919</c:v>
                </c:pt>
                <c:pt idx="920">
                  <c:v>0,92</c:v>
                </c:pt>
                <c:pt idx="921">
                  <c:v>0,921</c:v>
                </c:pt>
                <c:pt idx="922">
                  <c:v>0,922</c:v>
                </c:pt>
                <c:pt idx="923">
                  <c:v>0,923</c:v>
                </c:pt>
                <c:pt idx="924">
                  <c:v>0,924</c:v>
                </c:pt>
                <c:pt idx="925">
                  <c:v>0,925</c:v>
                </c:pt>
                <c:pt idx="926">
                  <c:v>0,926</c:v>
                </c:pt>
                <c:pt idx="927">
                  <c:v>0,927</c:v>
                </c:pt>
                <c:pt idx="928">
                  <c:v>0,928</c:v>
                </c:pt>
                <c:pt idx="929">
                  <c:v>0,929</c:v>
                </c:pt>
                <c:pt idx="930">
                  <c:v>0,93</c:v>
                </c:pt>
                <c:pt idx="931">
                  <c:v>0,931</c:v>
                </c:pt>
                <c:pt idx="932">
                  <c:v>0,932</c:v>
                </c:pt>
                <c:pt idx="933">
                  <c:v>0,933</c:v>
                </c:pt>
                <c:pt idx="934">
                  <c:v>0,934</c:v>
                </c:pt>
                <c:pt idx="935">
                  <c:v>0,935</c:v>
                </c:pt>
                <c:pt idx="936">
                  <c:v>0,936</c:v>
                </c:pt>
                <c:pt idx="937">
                  <c:v>0,937</c:v>
                </c:pt>
                <c:pt idx="938">
                  <c:v>0,938</c:v>
                </c:pt>
                <c:pt idx="939">
                  <c:v>0,939</c:v>
                </c:pt>
                <c:pt idx="940">
                  <c:v>0,94</c:v>
                </c:pt>
                <c:pt idx="941">
                  <c:v>0,941</c:v>
                </c:pt>
                <c:pt idx="942">
                  <c:v>0,942</c:v>
                </c:pt>
                <c:pt idx="943">
                  <c:v>0,943</c:v>
                </c:pt>
                <c:pt idx="944">
                  <c:v>0,944</c:v>
                </c:pt>
                <c:pt idx="945">
                  <c:v>0,945</c:v>
                </c:pt>
                <c:pt idx="946">
                  <c:v>0,946</c:v>
                </c:pt>
                <c:pt idx="947">
                  <c:v>0,947</c:v>
                </c:pt>
                <c:pt idx="948">
                  <c:v>0,948</c:v>
                </c:pt>
                <c:pt idx="949">
                  <c:v>0,949</c:v>
                </c:pt>
                <c:pt idx="950">
                  <c:v>0,95</c:v>
                </c:pt>
                <c:pt idx="951">
                  <c:v>0,951</c:v>
                </c:pt>
                <c:pt idx="952">
                  <c:v>0,952</c:v>
                </c:pt>
                <c:pt idx="953">
                  <c:v>0,953</c:v>
                </c:pt>
                <c:pt idx="954">
                  <c:v>0,954</c:v>
                </c:pt>
                <c:pt idx="955">
                  <c:v>0,955</c:v>
                </c:pt>
                <c:pt idx="956">
                  <c:v>0,956</c:v>
                </c:pt>
                <c:pt idx="957">
                  <c:v>0,957</c:v>
                </c:pt>
                <c:pt idx="958">
                  <c:v>0,958</c:v>
                </c:pt>
                <c:pt idx="959">
                  <c:v>0,959</c:v>
                </c:pt>
                <c:pt idx="960">
                  <c:v>0,96</c:v>
                </c:pt>
                <c:pt idx="961">
                  <c:v>0,961</c:v>
                </c:pt>
                <c:pt idx="962">
                  <c:v>0,962</c:v>
                </c:pt>
                <c:pt idx="963">
                  <c:v>0,963</c:v>
                </c:pt>
                <c:pt idx="964">
                  <c:v>0,964</c:v>
                </c:pt>
                <c:pt idx="965">
                  <c:v>0,965</c:v>
                </c:pt>
                <c:pt idx="966">
                  <c:v>0,966</c:v>
                </c:pt>
                <c:pt idx="967">
                  <c:v>0,967</c:v>
                </c:pt>
                <c:pt idx="968">
                  <c:v>0,968</c:v>
                </c:pt>
                <c:pt idx="969">
                  <c:v>0,969</c:v>
                </c:pt>
                <c:pt idx="970">
                  <c:v>0,97</c:v>
                </c:pt>
                <c:pt idx="971">
                  <c:v>0,971</c:v>
                </c:pt>
                <c:pt idx="972">
                  <c:v>0,972</c:v>
                </c:pt>
                <c:pt idx="973">
                  <c:v>0,973</c:v>
                </c:pt>
                <c:pt idx="974">
                  <c:v>0,974</c:v>
                </c:pt>
                <c:pt idx="975">
                  <c:v>0,975</c:v>
                </c:pt>
                <c:pt idx="976">
                  <c:v>0,976</c:v>
                </c:pt>
                <c:pt idx="977">
                  <c:v>0,977</c:v>
                </c:pt>
                <c:pt idx="978">
                  <c:v>0,978</c:v>
                </c:pt>
                <c:pt idx="979">
                  <c:v>0,979</c:v>
                </c:pt>
                <c:pt idx="980">
                  <c:v>0,98</c:v>
                </c:pt>
                <c:pt idx="981">
                  <c:v>0,981</c:v>
                </c:pt>
                <c:pt idx="982">
                  <c:v>0,982</c:v>
                </c:pt>
                <c:pt idx="983">
                  <c:v>0,983</c:v>
                </c:pt>
                <c:pt idx="984">
                  <c:v>0,984</c:v>
                </c:pt>
                <c:pt idx="985">
                  <c:v>0,985</c:v>
                </c:pt>
                <c:pt idx="986">
                  <c:v>0,986</c:v>
                </c:pt>
                <c:pt idx="987">
                  <c:v>0,987</c:v>
                </c:pt>
                <c:pt idx="988">
                  <c:v>0,988</c:v>
                </c:pt>
                <c:pt idx="989">
                  <c:v>0,989</c:v>
                </c:pt>
                <c:pt idx="990">
                  <c:v>0,99</c:v>
                </c:pt>
                <c:pt idx="991">
                  <c:v>0,991</c:v>
                </c:pt>
                <c:pt idx="992">
                  <c:v>0,992</c:v>
                </c:pt>
                <c:pt idx="993">
                  <c:v>0,993</c:v>
                </c:pt>
                <c:pt idx="994">
                  <c:v>0,994</c:v>
                </c:pt>
                <c:pt idx="995">
                  <c:v>0,995</c:v>
                </c:pt>
                <c:pt idx="996">
                  <c:v>0,996</c:v>
                </c:pt>
                <c:pt idx="997">
                  <c:v>0,997</c:v>
                </c:pt>
                <c:pt idx="998">
                  <c:v>0,998</c:v>
                </c:pt>
                <c:pt idx="999">
                  <c:v>0,999</c:v>
                </c:pt>
                <c:pt idx="1000">
                  <c:v>1</c:v>
                </c:pt>
                <c:pt idx="1002">
                  <c:v>Valeur</c:v>
                </c:pt>
                <c:pt idx="1003">
                  <c:v>Valeur</c:v>
                </c:pt>
              </c:strCache>
            </c:strRef>
          </c:xVal>
          <c:yVal>
            <c:numRef>
              <c:f>Meca3D!$F$2:$F$1005</c:f>
              <c:numCache>
                <c:formatCode>General</c:formatCode>
                <c:ptCount val="1004"/>
                <c:pt idx="0">
                  <c:v>10.505801999999999</c:v>
                </c:pt>
                <c:pt idx="1">
                  <c:v>10.506646999999999</c:v>
                </c:pt>
                <c:pt idx="2">
                  <c:v>10.509181999999999</c:v>
                </c:pt>
                <c:pt idx="3">
                  <c:v>10.513407000000001</c:v>
                </c:pt>
                <c:pt idx="4">
                  <c:v>10.519321</c:v>
                </c:pt>
                <c:pt idx="5">
                  <c:v>10.526925</c:v>
                </c:pt>
                <c:pt idx="6">
                  <c:v>10.536218</c:v>
                </c:pt>
                <c:pt idx="7">
                  <c:v>10.5472</c:v>
                </c:pt>
                <c:pt idx="8">
                  <c:v>10.55987</c:v>
                </c:pt>
                <c:pt idx="9">
                  <c:v>10.574229000000001</c:v>
                </c:pt>
                <c:pt idx="10">
                  <c:v>10.590275999999999</c:v>
                </c:pt>
                <c:pt idx="11">
                  <c:v>10.608008999999999</c:v>
                </c:pt>
                <c:pt idx="12">
                  <c:v>10.62743</c:v>
                </c:pt>
                <c:pt idx="13">
                  <c:v>10.648536</c:v>
                </c:pt>
                <c:pt idx="14">
                  <c:v>10.671328000000001</c:v>
                </c:pt>
                <c:pt idx="15">
                  <c:v>10.695804000000001</c:v>
                </c:pt>
                <c:pt idx="16">
                  <c:v>10.721964</c:v>
                </c:pt>
                <c:pt idx="17">
                  <c:v>10.749806</c:v>
                </c:pt>
                <c:pt idx="18">
                  <c:v>10.779329000000001</c:v>
                </c:pt>
                <c:pt idx="19">
                  <c:v>10.810533</c:v>
                </c:pt>
                <c:pt idx="20">
                  <c:v>10.843415999999999</c:v>
                </c:pt>
                <c:pt idx="21">
                  <c:v>10.877977</c:v>
                </c:pt>
                <c:pt idx="22">
                  <c:v>10.914213999999999</c:v>
                </c:pt>
                <c:pt idx="23">
                  <c:v>10.952126</c:v>
                </c:pt>
                <c:pt idx="24">
                  <c:v>10.991709999999999</c:v>
                </c:pt>
                <c:pt idx="25">
                  <c:v>11.032965000000001</c:v>
                </c:pt>
                <c:pt idx="26">
                  <c:v>11.075889999999999</c:v>
                </c:pt>
                <c:pt idx="27">
                  <c:v>11.120481</c:v>
                </c:pt>
                <c:pt idx="28">
                  <c:v>11.166736999999999</c:v>
                </c:pt>
                <c:pt idx="29">
                  <c:v>11.214656</c:v>
                </c:pt>
                <c:pt idx="30">
                  <c:v>11.264233000000001</c:v>
                </c:pt>
                <c:pt idx="31">
                  <c:v>11.315467999999999</c:v>
                </c:pt>
                <c:pt idx="32">
                  <c:v>11.368357</c:v>
                </c:pt>
                <c:pt idx="33">
                  <c:v>11.422897000000001</c:v>
                </c:pt>
                <c:pt idx="34">
                  <c:v>11.479084</c:v>
                </c:pt>
                <c:pt idx="35">
                  <c:v>11.536915</c:v>
                </c:pt>
                <c:pt idx="36">
                  <c:v>11.596387</c:v>
                </c:pt>
                <c:pt idx="37">
                  <c:v>11.657495000000001</c:v>
                </c:pt>
                <c:pt idx="38">
                  <c:v>11.720235000000001</c:v>
                </c:pt>
                <c:pt idx="39">
                  <c:v>11.784604</c:v>
                </c:pt>
                <c:pt idx="40">
                  <c:v>11.850595999999999</c:v>
                </c:pt>
                <c:pt idx="41">
                  <c:v>11.918207000000001</c:v>
                </c:pt>
                <c:pt idx="42">
                  <c:v>11.987431000000001</c:v>
                </c:pt>
                <c:pt idx="43">
                  <c:v>12.058263999999999</c:v>
                </c:pt>
                <c:pt idx="44">
                  <c:v>12.130699</c:v>
                </c:pt>
                <c:pt idx="45">
                  <c:v>12.204731000000001</c:v>
                </c:pt>
                <c:pt idx="46">
                  <c:v>12.280355</c:v>
                </c:pt>
                <c:pt idx="47">
                  <c:v>12.357563000000001</c:v>
                </c:pt>
                <c:pt idx="48">
                  <c:v>12.436349</c:v>
                </c:pt>
                <c:pt idx="49">
                  <c:v>12.516705999999999</c:v>
                </c:pt>
                <c:pt idx="50">
                  <c:v>12.598625999999999</c:v>
                </c:pt>
                <c:pt idx="51">
                  <c:v>12.682103</c:v>
                </c:pt>
                <c:pt idx="52">
                  <c:v>12.767129000000001</c:v>
                </c:pt>
                <c:pt idx="53">
                  <c:v>12.853695</c:v>
                </c:pt>
                <c:pt idx="54">
                  <c:v>12.941793000000001</c:v>
                </c:pt>
                <c:pt idx="55">
                  <c:v>13.031415000000001</c:v>
                </c:pt>
                <c:pt idx="56">
                  <c:v>13.122551</c:v>
                </c:pt>
                <c:pt idx="57">
                  <c:v>13.215191000000001</c:v>
                </c:pt>
                <c:pt idx="58">
                  <c:v>13.309327</c:v>
                </c:pt>
                <c:pt idx="59">
                  <c:v>13.404947999999999</c:v>
                </c:pt>
                <c:pt idx="60">
                  <c:v>13.502044</c:v>
                </c:pt>
                <c:pt idx="61">
                  <c:v>13.600604000000001</c:v>
                </c:pt>
                <c:pt idx="62">
                  <c:v>13.700618</c:v>
                </c:pt>
                <c:pt idx="63">
                  <c:v>13.802073</c:v>
                </c:pt>
                <c:pt idx="64">
                  <c:v>13.904958000000001</c:v>
                </c:pt>
                <c:pt idx="65">
                  <c:v>14.009261</c:v>
                </c:pt>
                <c:pt idx="66">
                  <c:v>14.11497</c:v>
                </c:pt>
                <c:pt idx="67">
                  <c:v>14.222072000000001</c:v>
                </c:pt>
                <c:pt idx="68">
                  <c:v>14.330553999999999</c:v>
                </c:pt>
                <c:pt idx="69">
                  <c:v>14.440403</c:v>
                </c:pt>
                <c:pt idx="70">
                  <c:v>14.551603999999999</c:v>
                </c:pt>
                <c:pt idx="71">
                  <c:v>14.664144</c:v>
                </c:pt>
                <c:pt idx="72">
                  <c:v>14.778008</c:v>
                </c:pt>
                <c:pt idx="73">
                  <c:v>14.893181999999999</c:v>
                </c:pt>
                <c:pt idx="74">
                  <c:v>15.009650000000001</c:v>
                </c:pt>
                <c:pt idx="75">
                  <c:v>15.127397</c:v>
                </c:pt>
                <c:pt idx="76">
                  <c:v>15.246407</c:v>
                </c:pt>
                <c:pt idx="77">
                  <c:v>15.366664</c:v>
                </c:pt>
                <c:pt idx="78">
                  <c:v>15.488151</c:v>
                </c:pt>
                <c:pt idx="79">
                  <c:v>15.610853000000001</c:v>
                </c:pt>
                <c:pt idx="80">
                  <c:v>15.734750999999999</c:v>
                </c:pt>
                <c:pt idx="81">
                  <c:v>15.859829</c:v>
                </c:pt>
                <c:pt idx="82">
                  <c:v>15.986068</c:v>
                </c:pt>
                <c:pt idx="83">
                  <c:v>16.113451000000001</c:v>
                </c:pt>
                <c:pt idx="84">
                  <c:v>16.241959000000001</c:v>
                </c:pt>
                <c:pt idx="85">
                  <c:v>16.371573000000001</c:v>
                </c:pt>
                <c:pt idx="86">
                  <c:v>16.502275999999998</c:v>
                </c:pt>
                <c:pt idx="87">
                  <c:v>16.634046999999999</c:v>
                </c:pt>
                <c:pt idx="88">
                  <c:v>16.766867000000001</c:v>
                </c:pt>
                <c:pt idx="89">
                  <c:v>16.900715999999999</c:v>
                </c:pt>
                <c:pt idx="90">
                  <c:v>17.035575000000001</c:v>
                </c:pt>
                <c:pt idx="91">
                  <c:v>17.171422</c:v>
                </c:pt>
                <c:pt idx="92">
                  <c:v>17.308237999999999</c:v>
                </c:pt>
                <c:pt idx="93">
                  <c:v>17.446000999999999</c:v>
                </c:pt>
                <c:pt idx="94">
                  <c:v>17.584692</c:v>
                </c:pt>
                <c:pt idx="95">
                  <c:v>17.724287</c:v>
                </c:pt>
                <c:pt idx="96">
                  <c:v>17.864767000000001</c:v>
                </c:pt>
                <c:pt idx="97">
                  <c:v>18.006108000000001</c:v>
                </c:pt>
                <c:pt idx="98">
                  <c:v>18.148289999999999</c:v>
                </c:pt>
                <c:pt idx="99">
                  <c:v>18.29129</c:v>
                </c:pt>
                <c:pt idx="100">
                  <c:v>18.435085999999998</c:v>
                </c:pt>
                <c:pt idx="101">
                  <c:v>18.579654999999999</c:v>
                </c:pt>
                <c:pt idx="102">
                  <c:v>18.724975000000001</c:v>
                </c:pt>
                <c:pt idx="103">
                  <c:v>18.871023000000001</c:v>
                </c:pt>
                <c:pt idx="104">
                  <c:v>19.017776000000001</c:v>
                </c:pt>
                <c:pt idx="105">
                  <c:v>19.165210999999999</c:v>
                </c:pt>
                <c:pt idx="106">
                  <c:v>19.313305</c:v>
                </c:pt>
                <c:pt idx="107">
                  <c:v>19.462033999999999</c:v>
                </c:pt>
                <c:pt idx="108">
                  <c:v>19.611374000000001</c:v>
                </c:pt>
                <c:pt idx="109">
                  <c:v>19.761303000000002</c:v>
                </c:pt>
                <c:pt idx="110">
                  <c:v>19.911797</c:v>
                </c:pt>
                <c:pt idx="111">
                  <c:v>20.062830999999999</c:v>
                </c:pt>
                <c:pt idx="112">
                  <c:v>20.214382000000001</c:v>
                </c:pt>
                <c:pt idx="113">
                  <c:v>20.366426000000001</c:v>
                </c:pt>
                <c:pt idx="114">
                  <c:v>20.518939</c:v>
                </c:pt>
                <c:pt idx="115">
                  <c:v>20.671896</c:v>
                </c:pt>
                <c:pt idx="116">
                  <c:v>20.825275000000001</c:v>
                </c:pt>
                <c:pt idx="117">
                  <c:v>20.979050999999998</c:v>
                </c:pt>
                <c:pt idx="118">
                  <c:v>21.133199000000001</c:v>
                </c:pt>
                <c:pt idx="119">
                  <c:v>21.287696</c:v>
                </c:pt>
                <c:pt idx="120">
                  <c:v>21.442518</c:v>
                </c:pt>
                <c:pt idx="121">
                  <c:v>21.597639999999998</c:v>
                </c:pt>
                <c:pt idx="122">
                  <c:v>21.753038</c:v>
                </c:pt>
                <c:pt idx="123">
                  <c:v>21.908688000000001</c:v>
                </c:pt>
                <c:pt idx="124">
                  <c:v>22.064567</c:v>
                </c:pt>
                <c:pt idx="125">
                  <c:v>22.220649999999999</c:v>
                </c:pt>
                <c:pt idx="126">
                  <c:v>22.376912999999998</c:v>
                </c:pt>
                <c:pt idx="127">
                  <c:v>22.533332000000001</c:v>
                </c:pt>
                <c:pt idx="128">
                  <c:v>22.689885</c:v>
                </c:pt>
                <c:pt idx="129">
                  <c:v>22.846546</c:v>
                </c:pt>
                <c:pt idx="130">
                  <c:v>23.003292999999999</c:v>
                </c:pt>
                <c:pt idx="131">
                  <c:v>23.160101000000001</c:v>
                </c:pt>
                <c:pt idx="132">
                  <c:v>23.316948</c:v>
                </c:pt>
                <c:pt idx="133">
                  <c:v>23.47381</c:v>
                </c:pt>
                <c:pt idx="134">
                  <c:v>23.630665</c:v>
                </c:pt>
                <c:pt idx="135">
                  <c:v>23.787488</c:v>
                </c:pt>
                <c:pt idx="136">
                  <c:v>23.944257</c:v>
                </c:pt>
                <c:pt idx="137">
                  <c:v>24.100950000000001</c:v>
                </c:pt>
                <c:pt idx="138">
                  <c:v>24.257543999999999</c:v>
                </c:pt>
                <c:pt idx="139">
                  <c:v>24.414016</c:v>
                </c:pt>
                <c:pt idx="140">
                  <c:v>24.570345</c:v>
                </c:pt>
                <c:pt idx="141">
                  <c:v>24.726507000000002</c:v>
                </c:pt>
                <c:pt idx="142">
                  <c:v>24.882482</c:v>
                </c:pt>
                <c:pt idx="143">
                  <c:v>25.038246999999998</c:v>
                </c:pt>
                <c:pt idx="144">
                  <c:v>25.193781999999999</c:v>
                </c:pt>
                <c:pt idx="145">
                  <c:v>25.349063999999998</c:v>
                </c:pt>
                <c:pt idx="146">
                  <c:v>25.504073000000002</c:v>
                </c:pt>
                <c:pt idx="147">
                  <c:v>25.658787</c:v>
                </c:pt>
                <c:pt idx="148">
                  <c:v>25.813186999999999</c:v>
                </c:pt>
                <c:pt idx="149">
                  <c:v>25.967251000000001</c:v>
                </c:pt>
                <c:pt idx="150">
                  <c:v>26.12096</c:v>
                </c:pt>
                <c:pt idx="151">
                  <c:v>26.274293</c:v>
                </c:pt>
                <c:pt idx="152">
                  <c:v>26.427230999999999</c:v>
                </c:pt>
                <c:pt idx="153">
                  <c:v>26.579754000000001</c:v>
                </c:pt>
                <c:pt idx="154">
                  <c:v>26.731843000000001</c:v>
                </c:pt>
                <c:pt idx="155">
                  <c:v>26.883479000000001</c:v>
                </c:pt>
                <c:pt idx="156">
                  <c:v>27.034644</c:v>
                </c:pt>
                <c:pt idx="157">
                  <c:v>27.185317999999999</c:v>
                </c:pt>
                <c:pt idx="158">
                  <c:v>27.335483</c:v>
                </c:pt>
                <c:pt idx="159">
                  <c:v>27.485122</c:v>
                </c:pt>
                <c:pt idx="160">
                  <c:v>27.634217</c:v>
                </c:pt>
                <c:pt idx="161">
                  <c:v>27.782748999999999</c:v>
                </c:pt>
                <c:pt idx="162">
                  <c:v>27.930703999999999</c:v>
                </c:pt>
                <c:pt idx="163">
                  <c:v>28.078061999999999</c:v>
                </c:pt>
                <c:pt idx="164">
                  <c:v>28.224807999999999</c:v>
                </c:pt>
                <c:pt idx="165">
                  <c:v>28.370925</c:v>
                </c:pt>
                <c:pt idx="166">
                  <c:v>28.516397999999999</c:v>
                </c:pt>
                <c:pt idx="167">
                  <c:v>28.661208999999999</c:v>
                </c:pt>
                <c:pt idx="168">
                  <c:v>28.805344999999999</c:v>
                </c:pt>
                <c:pt idx="169">
                  <c:v>28.948789000000001</c:v>
                </c:pt>
                <c:pt idx="170">
                  <c:v>29.091526999999999</c:v>
                </c:pt>
                <c:pt idx="171">
                  <c:v>29.233543999999998</c:v>
                </c:pt>
                <c:pt idx="172">
                  <c:v>29.374825999999999</c:v>
                </c:pt>
                <c:pt idx="173">
                  <c:v>29.515357999999999</c:v>
                </c:pt>
                <c:pt idx="174">
                  <c:v>29.655127</c:v>
                </c:pt>
                <c:pt idx="175">
                  <c:v>29.794118999999998</c:v>
                </c:pt>
                <c:pt idx="176">
                  <c:v>29.932321000000002</c:v>
                </c:pt>
                <c:pt idx="177">
                  <c:v>30.069718999999999</c:v>
                </c:pt>
                <c:pt idx="178">
                  <c:v>30.206302999999998</c:v>
                </c:pt>
                <c:pt idx="179">
                  <c:v>30.342057</c:v>
                </c:pt>
                <c:pt idx="180">
                  <c:v>30.476972</c:v>
                </c:pt>
                <c:pt idx="181">
                  <c:v>30.611034</c:v>
                </c:pt>
                <c:pt idx="182">
                  <c:v>30.744233000000001</c:v>
                </c:pt>
                <c:pt idx="183">
                  <c:v>30.876556999999998</c:v>
                </c:pt>
                <c:pt idx="184">
                  <c:v>31.007994</c:v>
                </c:pt>
                <c:pt idx="185">
                  <c:v>31.138535000000001</c:v>
                </c:pt>
                <c:pt idx="186">
                  <c:v>31.268167999999999</c:v>
                </c:pt>
                <c:pt idx="187">
                  <c:v>31.396884</c:v>
                </c:pt>
                <c:pt idx="188">
                  <c:v>31.524673</c:v>
                </c:pt>
                <c:pt idx="189">
                  <c:v>31.651524999999999</c:v>
                </c:pt>
                <c:pt idx="190">
                  <c:v>31.777429999999999</c:v>
                </c:pt>
                <c:pt idx="191">
                  <c:v>31.902379</c:v>
                </c:pt>
                <c:pt idx="192">
                  <c:v>32.026364000000001</c:v>
                </c:pt>
                <c:pt idx="193">
                  <c:v>32.149374999999999</c:v>
                </c:pt>
                <c:pt idx="194">
                  <c:v>32.271405000000001</c:v>
                </c:pt>
                <c:pt idx="195">
                  <c:v>32.392446</c:v>
                </c:pt>
                <c:pt idx="196">
                  <c:v>32.512489000000002</c:v>
                </c:pt>
                <c:pt idx="197">
                  <c:v>32.631526000000001</c:v>
                </c:pt>
                <c:pt idx="198">
                  <c:v>32.749550999999997</c:v>
                </c:pt>
                <c:pt idx="199">
                  <c:v>32.866556000000003</c:v>
                </c:pt>
                <c:pt idx="200">
                  <c:v>32.982534999999999</c:v>
                </c:pt>
                <c:pt idx="201">
                  <c:v>33.097479999999997</c:v>
                </c:pt>
                <c:pt idx="202">
                  <c:v>33.211385999999997</c:v>
                </c:pt>
                <c:pt idx="203">
                  <c:v>33.324246000000002</c:v>
                </c:pt>
                <c:pt idx="204">
                  <c:v>33.436053000000001</c:v>
                </c:pt>
                <c:pt idx="205">
                  <c:v>33.546802999999997</c:v>
                </c:pt>
                <c:pt idx="206">
                  <c:v>33.656489000000001</c:v>
                </c:pt>
                <c:pt idx="207">
                  <c:v>33.765107</c:v>
                </c:pt>
                <c:pt idx="208">
                  <c:v>33.872650999999998</c:v>
                </c:pt>
                <c:pt idx="209">
                  <c:v>33.979115999999998</c:v>
                </c:pt>
                <c:pt idx="210">
                  <c:v>22.790661</c:v>
                </c:pt>
                <c:pt idx="211">
                  <c:v>22.779796000000001</c:v>
                </c:pt>
                <c:pt idx="212">
                  <c:v>22.768725</c:v>
                </c:pt>
                <c:pt idx="213">
                  <c:v>22.757453999999999</c:v>
                </c:pt>
                <c:pt idx="214">
                  <c:v>22.745988000000001</c:v>
                </c:pt>
                <c:pt idx="215">
                  <c:v>22.734331000000001</c:v>
                </c:pt>
                <c:pt idx="216">
                  <c:v>22.722488999999999</c:v>
                </c:pt>
                <c:pt idx="217">
                  <c:v>22.710464999999999</c:v>
                </c:pt>
                <c:pt idx="218">
                  <c:v>22.698264000000002</c:v>
                </c:pt>
                <c:pt idx="219">
                  <c:v>22.685889</c:v>
                </c:pt>
                <c:pt idx="220">
                  <c:v>22.673345999999999</c:v>
                </c:pt>
                <c:pt idx="221">
                  <c:v>22.660637000000001</c:v>
                </c:pt>
                <c:pt idx="222">
                  <c:v>22.647766000000001</c:v>
                </c:pt>
                <c:pt idx="223">
                  <c:v>22.634736</c:v>
                </c:pt>
                <c:pt idx="224">
                  <c:v>22.621551</c:v>
                </c:pt>
                <c:pt idx="225">
                  <c:v>22.608214</c:v>
                </c:pt>
                <c:pt idx="226">
                  <c:v>22.594728</c:v>
                </c:pt>
                <c:pt idx="227">
                  <c:v>22.581095000000001</c:v>
                </c:pt>
                <c:pt idx="228">
                  <c:v>22.567319000000001</c:v>
                </c:pt>
                <c:pt idx="229">
                  <c:v>22.553401999999998</c:v>
                </c:pt>
                <c:pt idx="230">
                  <c:v>22.539346999999999</c:v>
                </c:pt>
                <c:pt idx="231">
                  <c:v>22.525155000000002</c:v>
                </c:pt>
                <c:pt idx="232">
                  <c:v>22.510829999999999</c:v>
                </c:pt>
                <c:pt idx="233">
                  <c:v>22.496372999999998</c:v>
                </c:pt>
                <c:pt idx="234">
                  <c:v>22.481786</c:v>
                </c:pt>
                <c:pt idx="235">
                  <c:v>22.467072000000002</c:v>
                </c:pt>
                <c:pt idx="236">
                  <c:v>22.452231999999999</c:v>
                </c:pt>
                <c:pt idx="237">
                  <c:v>22.437269000000001</c:v>
                </c:pt>
                <c:pt idx="238">
                  <c:v>22.422183</c:v>
                </c:pt>
                <c:pt idx="239">
                  <c:v>22.406977000000001</c:v>
                </c:pt>
                <c:pt idx="240">
                  <c:v>22.391651</c:v>
                </c:pt>
                <c:pt idx="241">
                  <c:v>22.376207999999998</c:v>
                </c:pt>
                <c:pt idx="242">
                  <c:v>22.360648999999999</c:v>
                </c:pt>
                <c:pt idx="243">
                  <c:v>22.344975999999999</c:v>
                </c:pt>
                <c:pt idx="244">
                  <c:v>22.329187999999998</c:v>
                </c:pt>
                <c:pt idx="245">
                  <c:v>22.313289000000001</c:v>
                </c:pt>
                <c:pt idx="246">
                  <c:v>22.297277999999999</c:v>
                </c:pt>
                <c:pt idx="247">
                  <c:v>22.281157</c:v>
                </c:pt>
                <c:pt idx="248">
                  <c:v>22.264925999999999</c:v>
                </c:pt>
                <c:pt idx="249">
                  <c:v>22.248588000000002</c:v>
                </c:pt>
                <c:pt idx="250">
                  <c:v>22.232142</c:v>
                </c:pt>
                <c:pt idx="251">
                  <c:v>22.215589999999999</c:v>
                </c:pt>
                <c:pt idx="252">
                  <c:v>22.198931999999999</c:v>
                </c:pt>
                <c:pt idx="253">
                  <c:v>22.182168999999998</c:v>
                </c:pt>
                <c:pt idx="254">
                  <c:v>22.165302000000001</c:v>
                </c:pt>
                <c:pt idx="255">
                  <c:v>22.148330999999999</c:v>
                </c:pt>
                <c:pt idx="256">
                  <c:v>22.131257999999999</c:v>
                </c:pt>
                <c:pt idx="257">
                  <c:v>22.114080999999999</c:v>
                </c:pt>
                <c:pt idx="258">
                  <c:v>22.096803999999999</c:v>
                </c:pt>
                <c:pt idx="259">
                  <c:v>22.079423999999999</c:v>
                </c:pt>
                <c:pt idx="260">
                  <c:v>22.061944</c:v>
                </c:pt>
                <c:pt idx="261">
                  <c:v>22.044363000000001</c:v>
                </c:pt>
                <c:pt idx="262">
                  <c:v>22.026682000000001</c:v>
                </c:pt>
                <c:pt idx="263">
                  <c:v>22.008901999999999</c:v>
                </c:pt>
                <c:pt idx="264">
                  <c:v>21.991022000000001</c:v>
                </c:pt>
                <c:pt idx="265">
                  <c:v>21.973043000000001</c:v>
                </c:pt>
                <c:pt idx="266">
                  <c:v>21.954965000000001</c:v>
                </c:pt>
                <c:pt idx="267">
                  <c:v>21.936788</c:v>
                </c:pt>
                <c:pt idx="268">
                  <c:v>21.918513000000001</c:v>
                </c:pt>
                <c:pt idx="269">
                  <c:v>21.90014</c:v>
                </c:pt>
                <c:pt idx="270">
                  <c:v>21.881668000000001</c:v>
                </c:pt>
                <c:pt idx="271">
                  <c:v>21.863098999999998</c:v>
                </c:pt>
                <c:pt idx="272">
                  <c:v>21.844432000000001</c:v>
                </c:pt>
                <c:pt idx="273">
                  <c:v>21.825666999999999</c:v>
                </c:pt>
                <c:pt idx="274">
                  <c:v>21.806805000000001</c:v>
                </c:pt>
                <c:pt idx="275">
                  <c:v>21.787845000000001</c:v>
                </c:pt>
                <c:pt idx="276">
                  <c:v>21.768787</c:v>
                </c:pt>
                <c:pt idx="277">
                  <c:v>21.749631999999998</c:v>
                </c:pt>
                <c:pt idx="278">
                  <c:v>21.73038</c:v>
                </c:pt>
                <c:pt idx="279">
                  <c:v>21.711030000000001</c:v>
                </c:pt>
                <c:pt idx="280">
                  <c:v>21.691582</c:v>
                </c:pt>
                <c:pt idx="281">
                  <c:v>21.672037</c:v>
                </c:pt>
                <c:pt idx="282">
                  <c:v>21.652394000000001</c:v>
                </c:pt>
                <c:pt idx="283">
                  <c:v>21.632653999999999</c:v>
                </c:pt>
                <c:pt idx="284">
                  <c:v>21.612815999999999</c:v>
                </c:pt>
                <c:pt idx="285">
                  <c:v>21.592880000000001</c:v>
                </c:pt>
                <c:pt idx="286">
                  <c:v>21.572845999999998</c:v>
                </c:pt>
                <c:pt idx="287">
                  <c:v>21.552714000000002</c:v>
                </c:pt>
                <c:pt idx="288">
                  <c:v>21.532482999999999</c:v>
                </c:pt>
                <c:pt idx="289">
                  <c:v>21.512155</c:v>
                </c:pt>
                <c:pt idx="290">
                  <c:v>21.491727999999998</c:v>
                </c:pt>
                <c:pt idx="291">
                  <c:v>21.471202000000002</c:v>
                </c:pt>
                <c:pt idx="292">
                  <c:v>21.450578</c:v>
                </c:pt>
                <c:pt idx="293">
                  <c:v>21.429853999999999</c:v>
                </c:pt>
                <c:pt idx="294">
                  <c:v>21.409032</c:v>
                </c:pt>
                <c:pt idx="295">
                  <c:v>21.388110000000001</c:v>
                </c:pt>
                <c:pt idx="296">
                  <c:v>21.367089</c:v>
                </c:pt>
                <c:pt idx="297">
                  <c:v>21.345967999999999</c:v>
                </c:pt>
                <c:pt idx="298">
                  <c:v>21.324746999999999</c:v>
                </c:pt>
                <c:pt idx="299">
                  <c:v>21.303426000000002</c:v>
                </c:pt>
                <c:pt idx="300">
                  <c:v>21.282005000000002</c:v>
                </c:pt>
                <c:pt idx="301">
                  <c:v>21.260483000000001</c:v>
                </c:pt>
                <c:pt idx="302">
                  <c:v>21.238861</c:v>
                </c:pt>
                <c:pt idx="303">
                  <c:v>21.217137999999998</c:v>
                </c:pt>
                <c:pt idx="304">
                  <c:v>21.195312999999999</c:v>
                </c:pt>
                <c:pt idx="305">
                  <c:v>21.173387000000002</c:v>
                </c:pt>
                <c:pt idx="306">
                  <c:v>21.15136</c:v>
                </c:pt>
                <c:pt idx="307">
                  <c:v>21.129231000000001</c:v>
                </c:pt>
                <c:pt idx="308">
                  <c:v>21.106998999999998</c:v>
                </c:pt>
                <c:pt idx="309">
                  <c:v>21.084665000000001</c:v>
                </c:pt>
                <c:pt idx="310">
                  <c:v>21.062228999999999</c:v>
                </c:pt>
                <c:pt idx="311">
                  <c:v>21.03969</c:v>
                </c:pt>
                <c:pt idx="312">
                  <c:v>21.017047999999999</c:v>
                </c:pt>
                <c:pt idx="313">
                  <c:v>20.994302000000001</c:v>
                </c:pt>
                <c:pt idx="314">
                  <c:v>20.971453</c:v>
                </c:pt>
                <c:pt idx="315">
                  <c:v>20.948499999999999</c:v>
                </c:pt>
                <c:pt idx="316">
                  <c:v>20.925443999999999</c:v>
                </c:pt>
                <c:pt idx="317">
                  <c:v>20.902282</c:v>
                </c:pt>
                <c:pt idx="318">
                  <c:v>20.879017000000001</c:v>
                </c:pt>
                <c:pt idx="319">
                  <c:v>20.855646</c:v>
                </c:pt>
                <c:pt idx="320">
                  <c:v>20.832170999999999</c:v>
                </c:pt>
                <c:pt idx="321">
                  <c:v>20.808589999999999</c:v>
                </c:pt>
                <c:pt idx="322">
                  <c:v>20.784904000000001</c:v>
                </c:pt>
                <c:pt idx="323">
                  <c:v>20.761111</c:v>
                </c:pt>
                <c:pt idx="324">
                  <c:v>20.737213000000001</c:v>
                </c:pt>
                <c:pt idx="325">
                  <c:v>20.713208999999999</c:v>
                </c:pt>
                <c:pt idx="326">
                  <c:v>20.689098000000001</c:v>
                </c:pt>
                <c:pt idx="327">
                  <c:v>20.66488</c:v>
                </c:pt>
                <c:pt idx="328">
                  <c:v>20.640554999999999</c:v>
                </c:pt>
                <c:pt idx="329">
                  <c:v>20.616123000000002</c:v>
                </c:pt>
                <c:pt idx="330">
                  <c:v>20.591583</c:v>
                </c:pt>
                <c:pt idx="331">
                  <c:v>20.566935999999998</c:v>
                </c:pt>
                <c:pt idx="332">
                  <c:v>20.542180999999999</c:v>
                </c:pt>
                <c:pt idx="333">
                  <c:v>20.517316999999998</c:v>
                </c:pt>
                <c:pt idx="334">
                  <c:v>20.492345</c:v>
                </c:pt>
                <c:pt idx="335">
                  <c:v>20.467264</c:v>
                </c:pt>
                <c:pt idx="336">
                  <c:v>20.442074000000002</c:v>
                </c:pt>
                <c:pt idx="337">
                  <c:v>20.416775999999999</c:v>
                </c:pt>
                <c:pt idx="338">
                  <c:v>20.391366999999999</c:v>
                </c:pt>
                <c:pt idx="339">
                  <c:v>20.365849000000001</c:v>
                </c:pt>
                <c:pt idx="340">
                  <c:v>20.340222000000001</c:v>
                </c:pt>
                <c:pt idx="341">
                  <c:v>20.314484</c:v>
                </c:pt>
                <c:pt idx="342">
                  <c:v>20.288634999999999</c:v>
                </c:pt>
                <c:pt idx="343">
                  <c:v>20.262677</c:v>
                </c:pt>
                <c:pt idx="344">
                  <c:v>20.236606999999999</c:v>
                </c:pt>
                <c:pt idx="345">
                  <c:v>20.210426999999999</c:v>
                </c:pt>
                <c:pt idx="346">
                  <c:v>20.184135000000001</c:v>
                </c:pt>
                <c:pt idx="347">
                  <c:v>20.157731999999999</c:v>
                </c:pt>
                <c:pt idx="348">
                  <c:v>20.131218000000001</c:v>
                </c:pt>
                <c:pt idx="349">
                  <c:v>20.104592</c:v>
                </c:pt>
                <c:pt idx="350">
                  <c:v>20.077853000000001</c:v>
                </c:pt>
                <c:pt idx="351">
                  <c:v>20.051003000000001</c:v>
                </c:pt>
                <c:pt idx="352">
                  <c:v>20.024039999999999</c:v>
                </c:pt>
                <c:pt idx="353">
                  <c:v>19.996963999999998</c:v>
                </c:pt>
                <c:pt idx="354">
                  <c:v>19.969776</c:v>
                </c:pt>
                <c:pt idx="355">
                  <c:v>19.942475000000002</c:v>
                </c:pt>
                <c:pt idx="356">
                  <c:v>19.91506</c:v>
                </c:pt>
                <c:pt idx="357">
                  <c:v>19.887532</c:v>
                </c:pt>
                <c:pt idx="358">
                  <c:v>19.859891000000001</c:v>
                </c:pt>
                <c:pt idx="359">
                  <c:v>19.832135999999998</c:v>
                </c:pt>
                <c:pt idx="360">
                  <c:v>19.804266999999999</c:v>
                </c:pt>
                <c:pt idx="361">
                  <c:v>19.776284</c:v>
                </c:pt>
                <c:pt idx="362">
                  <c:v>19.748187000000001</c:v>
                </c:pt>
                <c:pt idx="363">
                  <c:v>19.719975999999999</c:v>
                </c:pt>
                <c:pt idx="364">
                  <c:v>19.691649000000002</c:v>
                </c:pt>
                <c:pt idx="365">
                  <c:v>19.663208999999998</c:v>
                </c:pt>
                <c:pt idx="366">
                  <c:v>19.634653</c:v>
                </c:pt>
                <c:pt idx="367">
                  <c:v>19.605982000000001</c:v>
                </c:pt>
                <c:pt idx="368">
                  <c:v>19.577196000000001</c:v>
                </c:pt>
                <c:pt idx="369">
                  <c:v>19.548295</c:v>
                </c:pt>
                <c:pt idx="370">
                  <c:v>19.519278</c:v>
                </c:pt>
                <c:pt idx="371">
                  <c:v>19.490145999999999</c:v>
                </c:pt>
                <c:pt idx="372">
                  <c:v>19.460898</c:v>
                </c:pt>
                <c:pt idx="373">
                  <c:v>19.431533999999999</c:v>
                </c:pt>
                <c:pt idx="374">
                  <c:v>19.402054</c:v>
                </c:pt>
                <c:pt idx="375">
                  <c:v>19.372457000000001</c:v>
                </c:pt>
                <c:pt idx="376">
                  <c:v>19.342745000000001</c:v>
                </c:pt>
                <c:pt idx="377">
                  <c:v>19.312916000000001</c:v>
                </c:pt>
                <c:pt idx="378">
                  <c:v>19.282969999999999</c:v>
                </c:pt>
                <c:pt idx="379">
                  <c:v>19.252908000000001</c:v>
                </c:pt>
                <c:pt idx="380">
                  <c:v>19.222729000000001</c:v>
                </c:pt>
                <c:pt idx="381">
                  <c:v>19.192433000000001</c:v>
                </c:pt>
                <c:pt idx="382">
                  <c:v>19.162019999999998</c:v>
                </c:pt>
                <c:pt idx="383">
                  <c:v>19.131488999999998</c:v>
                </c:pt>
                <c:pt idx="384">
                  <c:v>19.100842</c:v>
                </c:pt>
                <c:pt idx="385">
                  <c:v>19.070077000000001</c:v>
                </c:pt>
                <c:pt idx="386">
                  <c:v>19.039194999999999</c:v>
                </c:pt>
                <c:pt idx="387">
                  <c:v>19.008195000000001</c:v>
                </c:pt>
                <c:pt idx="388">
                  <c:v>18.977077999999999</c:v>
                </c:pt>
                <c:pt idx="389">
                  <c:v>18.945843</c:v>
                </c:pt>
                <c:pt idx="390">
                  <c:v>18.914490000000001</c:v>
                </c:pt>
                <c:pt idx="391">
                  <c:v>18.883019000000001</c:v>
                </c:pt>
                <c:pt idx="392">
                  <c:v>18.851430000000001</c:v>
                </c:pt>
                <c:pt idx="393">
                  <c:v>18.819723</c:v>
                </c:pt>
                <c:pt idx="394">
                  <c:v>18.787897000000001</c:v>
                </c:pt>
                <c:pt idx="395">
                  <c:v>18.755953999999999</c:v>
                </c:pt>
                <c:pt idx="396">
                  <c:v>18.723891999999999</c:v>
                </c:pt>
                <c:pt idx="397">
                  <c:v>18.691711999999999</c:v>
                </c:pt>
                <c:pt idx="398">
                  <c:v>18.659414000000002</c:v>
                </c:pt>
                <c:pt idx="399">
                  <c:v>18.626995999999998</c:v>
                </c:pt>
                <c:pt idx="400">
                  <c:v>18.594460999999999</c:v>
                </c:pt>
                <c:pt idx="401">
                  <c:v>18.561806000000001</c:v>
                </c:pt>
                <c:pt idx="402">
                  <c:v>18.529032999999998</c:v>
                </c:pt>
                <c:pt idx="403">
                  <c:v>18.496141000000001</c:v>
                </c:pt>
                <c:pt idx="404">
                  <c:v>18.463131000000001</c:v>
                </c:pt>
                <c:pt idx="405">
                  <c:v>18.430001000000001</c:v>
                </c:pt>
                <c:pt idx="406">
                  <c:v>18.396753</c:v>
                </c:pt>
                <c:pt idx="407">
                  <c:v>18.363385999999998</c:v>
                </c:pt>
                <c:pt idx="408">
                  <c:v>18.329899000000001</c:v>
                </c:pt>
                <c:pt idx="409">
                  <c:v>18.296294</c:v>
                </c:pt>
                <c:pt idx="410">
                  <c:v>18.262568999999999</c:v>
                </c:pt>
                <c:pt idx="411">
                  <c:v>18.228726000000002</c:v>
                </c:pt>
                <c:pt idx="412">
                  <c:v>18.194762999999998</c:v>
                </c:pt>
                <c:pt idx="413">
                  <c:v>18.160681</c:v>
                </c:pt>
                <c:pt idx="414">
                  <c:v>18.126480000000001</c:v>
                </c:pt>
                <c:pt idx="415">
                  <c:v>18.092158999999999</c:v>
                </c:pt>
                <c:pt idx="416">
                  <c:v>18.05772</c:v>
                </c:pt>
                <c:pt idx="417">
                  <c:v>18.023161000000002</c:v>
                </c:pt>
                <c:pt idx="418">
                  <c:v>17.988482999999999</c:v>
                </c:pt>
                <c:pt idx="419">
                  <c:v>17.953685</c:v>
                </c:pt>
                <c:pt idx="420">
                  <c:v>17.918768</c:v>
                </c:pt>
                <c:pt idx="421">
                  <c:v>17.883731999999998</c:v>
                </c:pt>
                <c:pt idx="422">
                  <c:v>17.848576999999999</c:v>
                </c:pt>
                <c:pt idx="423">
                  <c:v>17.813302</c:v>
                </c:pt>
                <c:pt idx="424">
                  <c:v>17.777908</c:v>
                </c:pt>
                <c:pt idx="425">
                  <c:v>17.742394000000001</c:v>
                </c:pt>
                <c:pt idx="426">
                  <c:v>17.706761</c:v>
                </c:pt>
                <c:pt idx="427">
                  <c:v>17.671009000000002</c:v>
                </c:pt>
                <c:pt idx="428">
                  <c:v>17.635137</c:v>
                </c:pt>
                <c:pt idx="429">
                  <c:v>17.599146000000001</c:v>
                </c:pt>
                <c:pt idx="430">
                  <c:v>17.563036</c:v>
                </c:pt>
                <c:pt idx="431">
                  <c:v>17.526806000000001</c:v>
                </c:pt>
                <c:pt idx="432">
                  <c:v>17.490456999999999</c:v>
                </c:pt>
                <c:pt idx="433">
                  <c:v>17.453987999999999</c:v>
                </c:pt>
                <c:pt idx="434">
                  <c:v>17.417401000000002</c:v>
                </c:pt>
                <c:pt idx="435">
                  <c:v>17.380693999999998</c:v>
                </c:pt>
                <c:pt idx="436">
                  <c:v>17.343866999999999</c:v>
                </c:pt>
                <c:pt idx="437">
                  <c:v>17.306922</c:v>
                </c:pt>
                <c:pt idx="438">
                  <c:v>17.269856999999998</c:v>
                </c:pt>
                <c:pt idx="439">
                  <c:v>17.232672999999998</c:v>
                </c:pt>
                <c:pt idx="440">
                  <c:v>17.19537</c:v>
                </c:pt>
                <c:pt idx="441">
                  <c:v>17.157948000000001</c:v>
                </c:pt>
                <c:pt idx="442">
                  <c:v>17.120407</c:v>
                </c:pt>
                <c:pt idx="443">
                  <c:v>17.082746</c:v>
                </c:pt>
                <c:pt idx="444">
                  <c:v>17.044967</c:v>
                </c:pt>
                <c:pt idx="445">
                  <c:v>17.007068</c:v>
                </c:pt>
                <c:pt idx="446">
                  <c:v>16.969051</c:v>
                </c:pt>
                <c:pt idx="447">
                  <c:v>16.930914000000001</c:v>
                </c:pt>
                <c:pt idx="448">
                  <c:v>16.892658999999998</c:v>
                </c:pt>
                <c:pt idx="449">
                  <c:v>16.854285000000001</c:v>
                </c:pt>
                <c:pt idx="450">
                  <c:v>16.815791999999998</c:v>
                </c:pt>
                <c:pt idx="451">
                  <c:v>16.777180000000001</c:v>
                </c:pt>
                <c:pt idx="452">
                  <c:v>16.73845</c:v>
                </c:pt>
                <c:pt idx="453">
                  <c:v>16.6996</c:v>
                </c:pt>
                <c:pt idx="454">
                  <c:v>16.660633000000001</c:v>
                </c:pt>
                <c:pt idx="455">
                  <c:v>16.621545999999999</c:v>
                </c:pt>
                <c:pt idx="456">
                  <c:v>16.582341</c:v>
                </c:pt>
                <c:pt idx="457">
                  <c:v>16.543018</c:v>
                </c:pt>
                <c:pt idx="458">
                  <c:v>16.503575999999999</c:v>
                </c:pt>
                <c:pt idx="459">
                  <c:v>16.464016000000001</c:v>
                </c:pt>
                <c:pt idx="460">
                  <c:v>16.424337999999999</c:v>
                </c:pt>
                <c:pt idx="461">
                  <c:v>16.384540999999999</c:v>
                </c:pt>
                <c:pt idx="462">
                  <c:v>16.344626000000002</c:v>
                </c:pt>
                <c:pt idx="463">
                  <c:v>16.304593000000001</c:v>
                </c:pt>
                <c:pt idx="464">
                  <c:v>16.264441999999999</c:v>
                </c:pt>
                <c:pt idx="465">
                  <c:v>16.224173</c:v>
                </c:pt>
                <c:pt idx="466">
                  <c:v>16.183786000000001</c:v>
                </c:pt>
                <c:pt idx="467">
                  <c:v>16.143281000000002</c:v>
                </c:pt>
                <c:pt idx="468">
                  <c:v>16.102658999999999</c:v>
                </c:pt>
                <c:pt idx="469">
                  <c:v>16.061917999999999</c:v>
                </c:pt>
                <c:pt idx="470">
                  <c:v>16.021059999999999</c:v>
                </c:pt>
                <c:pt idx="471">
                  <c:v>15.980085000000001</c:v>
                </c:pt>
                <c:pt idx="472">
                  <c:v>15.938992000000001</c:v>
                </c:pt>
                <c:pt idx="473">
                  <c:v>15.897781</c:v>
                </c:pt>
                <c:pt idx="474">
                  <c:v>15.856453</c:v>
                </c:pt>
                <c:pt idx="475">
                  <c:v>15.815008000000001</c:v>
                </c:pt>
                <c:pt idx="476">
                  <c:v>15.773446</c:v>
                </c:pt>
                <c:pt idx="477">
                  <c:v>15.731766</c:v>
                </c:pt>
                <c:pt idx="478">
                  <c:v>15.689969</c:v>
                </c:pt>
                <c:pt idx="479">
                  <c:v>15.648056</c:v>
                </c:pt>
                <c:pt idx="480">
                  <c:v>15.606025000000001</c:v>
                </c:pt>
                <c:pt idx="481">
                  <c:v>15.563878000000001</c:v>
                </c:pt>
                <c:pt idx="482">
                  <c:v>15.521614</c:v>
                </c:pt>
                <c:pt idx="483">
                  <c:v>15.479233000000001</c:v>
                </c:pt>
                <c:pt idx="484">
                  <c:v>15.436736</c:v>
                </c:pt>
                <c:pt idx="485">
                  <c:v>15.394121999999999</c:v>
                </c:pt>
                <c:pt idx="486">
                  <c:v>15.351392000000001</c:v>
                </c:pt>
                <c:pt idx="487">
                  <c:v>15.308545000000001</c:v>
                </c:pt>
                <c:pt idx="488">
                  <c:v>15.265582999999999</c:v>
                </c:pt>
                <c:pt idx="489">
                  <c:v>15.222504000000001</c:v>
                </c:pt>
                <c:pt idx="490">
                  <c:v>15.179309</c:v>
                </c:pt>
                <c:pt idx="491">
                  <c:v>15.135998000000001</c:v>
                </c:pt>
                <c:pt idx="492">
                  <c:v>15.092571</c:v>
                </c:pt>
                <c:pt idx="493">
                  <c:v>15.049028</c:v>
                </c:pt>
                <c:pt idx="494">
                  <c:v>15.005369999999999</c:v>
                </c:pt>
                <c:pt idx="495">
                  <c:v>14.961596</c:v>
                </c:pt>
                <c:pt idx="496">
                  <c:v>14.917706000000001</c:v>
                </c:pt>
                <c:pt idx="497">
                  <c:v>14.873701000000001</c:v>
                </c:pt>
                <c:pt idx="498">
                  <c:v>14.829580999999999</c:v>
                </c:pt>
                <c:pt idx="499">
                  <c:v>14.785345</c:v>
                </c:pt>
                <c:pt idx="500">
                  <c:v>14.740995</c:v>
                </c:pt>
                <c:pt idx="501">
                  <c:v>14.696529</c:v>
                </c:pt>
                <c:pt idx="502">
                  <c:v>14.651948000000001</c:v>
                </c:pt>
                <c:pt idx="503">
                  <c:v>14.607252000000001</c:v>
                </c:pt>
                <c:pt idx="504">
                  <c:v>14.562441</c:v>
                </c:pt>
                <c:pt idx="505">
                  <c:v>14.517516000000001</c:v>
                </c:pt>
                <c:pt idx="506">
                  <c:v>14.472476</c:v>
                </c:pt>
                <c:pt idx="507">
                  <c:v>14.427322</c:v>
                </c:pt>
                <c:pt idx="508">
                  <c:v>14.382053000000001</c:v>
                </c:pt>
                <c:pt idx="509">
                  <c:v>14.33667</c:v>
                </c:pt>
                <c:pt idx="510">
                  <c:v>14.291172</c:v>
                </c:pt>
                <c:pt idx="511">
                  <c:v>14.245561</c:v>
                </c:pt>
                <c:pt idx="512">
                  <c:v>14.199835</c:v>
                </c:pt>
                <c:pt idx="513">
                  <c:v>14.153995999999999</c:v>
                </c:pt>
                <c:pt idx="514">
                  <c:v>14.108041999999999</c:v>
                </c:pt>
                <c:pt idx="515">
                  <c:v>14.061975</c:v>
                </c:pt>
                <c:pt idx="516">
                  <c:v>14.015794</c:v>
                </c:pt>
                <c:pt idx="517">
                  <c:v>13.969499000000001</c:v>
                </c:pt>
                <c:pt idx="518">
                  <c:v>13.923090999999999</c:v>
                </c:pt>
                <c:pt idx="519">
                  <c:v>13.876569999999999</c:v>
                </c:pt>
                <c:pt idx="520">
                  <c:v>13.829935000000001</c:v>
                </c:pt>
                <c:pt idx="521">
                  <c:v>13.783187</c:v>
                </c:pt>
                <c:pt idx="522">
                  <c:v>13.736326</c:v>
                </c:pt>
                <c:pt idx="523">
                  <c:v>13.689352</c:v>
                </c:pt>
                <c:pt idx="524">
                  <c:v>13.642264000000001</c:v>
                </c:pt>
                <c:pt idx="525">
                  <c:v>13.595064000000001</c:v>
                </c:pt>
                <c:pt idx="526">
                  <c:v>13.547751999999999</c:v>
                </c:pt>
                <c:pt idx="527">
                  <c:v>13.500325999999999</c:v>
                </c:pt>
                <c:pt idx="528">
                  <c:v>13.452788</c:v>
                </c:pt>
                <c:pt idx="529">
                  <c:v>13.405138000000001</c:v>
                </c:pt>
                <c:pt idx="530">
                  <c:v>13.357374999999999</c:v>
                </c:pt>
                <c:pt idx="531">
                  <c:v>13.309499000000001</c:v>
                </c:pt>
                <c:pt idx="532">
                  <c:v>13.261512</c:v>
                </c:pt>
                <c:pt idx="533">
                  <c:v>13.213412</c:v>
                </c:pt>
                <c:pt idx="534">
                  <c:v>13.1652</c:v>
                </c:pt>
                <c:pt idx="535">
                  <c:v>13.116877000000001</c:v>
                </c:pt>
                <c:pt idx="536">
                  <c:v>13.068441</c:v>
                </c:pt>
                <c:pt idx="537">
                  <c:v>13.019894000000001</c:v>
                </c:pt>
                <c:pt idx="538">
                  <c:v>12.971235</c:v>
                </c:pt>
                <c:pt idx="539">
                  <c:v>12.922464</c:v>
                </c:pt>
                <c:pt idx="540">
                  <c:v>12.873582000000001</c:v>
                </c:pt>
                <c:pt idx="541">
                  <c:v>12.824588</c:v>
                </c:pt>
                <c:pt idx="542">
                  <c:v>12.775482999999999</c:v>
                </c:pt>
                <c:pt idx="543">
                  <c:v>12.726266000000001</c:v>
                </c:pt>
                <c:pt idx="544">
                  <c:v>12.676938</c:v>
                </c:pt>
                <c:pt idx="545">
                  <c:v>12.627499</c:v>
                </c:pt>
                <c:pt idx="546">
                  <c:v>12.577949</c:v>
                </c:pt>
                <c:pt idx="547">
                  <c:v>12.528288</c:v>
                </c:pt>
                <c:pt idx="548">
                  <c:v>12.478516000000001</c:v>
                </c:pt>
                <c:pt idx="549">
                  <c:v>12.428634000000001</c:v>
                </c:pt>
                <c:pt idx="550">
                  <c:v>12.378640000000001</c:v>
                </c:pt>
                <c:pt idx="551">
                  <c:v>12.328536</c:v>
                </c:pt>
                <c:pt idx="552">
                  <c:v>12.278321</c:v>
                </c:pt>
                <c:pt idx="553">
                  <c:v>12.227995</c:v>
                </c:pt>
                <c:pt idx="554">
                  <c:v>12.177559</c:v>
                </c:pt>
                <c:pt idx="555">
                  <c:v>12.127013</c:v>
                </c:pt>
                <c:pt idx="556">
                  <c:v>12.076356000000001</c:v>
                </c:pt>
                <c:pt idx="557">
                  <c:v>12.025589</c:v>
                </c:pt>
                <c:pt idx="558">
                  <c:v>11.974710999999999</c:v>
                </c:pt>
                <c:pt idx="559">
                  <c:v>11.923724</c:v>
                </c:pt>
                <c:pt idx="560">
                  <c:v>11.872626</c:v>
                </c:pt>
                <c:pt idx="561">
                  <c:v>11.821418</c:v>
                </c:pt>
                <c:pt idx="562">
                  <c:v>11.770099999999999</c:v>
                </c:pt>
                <c:pt idx="563">
                  <c:v>11.718672</c:v>
                </c:pt>
                <c:pt idx="564">
                  <c:v>11.667134000000001</c:v>
                </c:pt>
                <c:pt idx="565">
                  <c:v>11.615487</c:v>
                </c:pt>
                <c:pt idx="566">
                  <c:v>11.563729</c:v>
                </c:pt>
                <c:pt idx="567">
                  <c:v>11.511862000000001</c:v>
                </c:pt>
                <c:pt idx="568">
                  <c:v>11.459885</c:v>
                </c:pt>
                <c:pt idx="569">
                  <c:v>11.407798</c:v>
                </c:pt>
                <c:pt idx="570">
                  <c:v>11.355601999999999</c:v>
                </c:pt>
                <c:pt idx="571">
                  <c:v>11.303296</c:v>
                </c:pt>
                <c:pt idx="572">
                  <c:v>11.250881</c:v>
                </c:pt>
                <c:pt idx="573">
                  <c:v>11.198356</c:v>
                </c:pt>
                <c:pt idx="574">
                  <c:v>11.145721</c:v>
                </c:pt>
                <c:pt idx="575">
                  <c:v>11.092978</c:v>
                </c:pt>
                <c:pt idx="576">
                  <c:v>11.040124</c:v>
                </c:pt>
                <c:pt idx="577">
                  <c:v>10.987162</c:v>
                </c:pt>
                <c:pt idx="578">
                  <c:v>10.934089</c:v>
                </c:pt>
                <c:pt idx="579">
                  <c:v>10.880908</c:v>
                </c:pt>
                <c:pt idx="580">
                  <c:v>10.827617</c:v>
                </c:pt>
                <c:pt idx="581">
                  <c:v>10.774217</c:v>
                </c:pt>
                <c:pt idx="582">
                  <c:v>10.720708</c:v>
                </c:pt>
                <c:pt idx="583">
                  <c:v>10.667089000000001</c:v>
                </c:pt>
                <c:pt idx="584">
                  <c:v>10.613360999999999</c:v>
                </c:pt>
                <c:pt idx="585">
                  <c:v>10.559524</c:v>
                </c:pt>
                <c:pt idx="586">
                  <c:v>10.505578</c:v>
                </c:pt>
                <c:pt idx="587">
                  <c:v>10.451522000000001</c:v>
                </c:pt>
                <c:pt idx="588">
                  <c:v>10.397357</c:v>
                </c:pt>
                <c:pt idx="589">
                  <c:v>10.343083</c:v>
                </c:pt>
                <c:pt idx="590">
                  <c:v>10.2887</c:v>
                </c:pt>
                <c:pt idx="591">
                  <c:v>10.234207</c:v>
                </c:pt>
                <c:pt idx="592">
                  <c:v>10.179605</c:v>
                </c:pt>
                <c:pt idx="593">
                  <c:v>10.124893999999999</c:v>
                </c:pt>
                <c:pt idx="594">
                  <c:v>10.070074</c:v>
                </c:pt>
                <c:pt idx="595">
                  <c:v>10.015143999999999</c:v>
                </c:pt>
                <c:pt idx="596">
                  <c:v>9.9601050000000004</c:v>
                </c:pt>
                <c:pt idx="597">
                  <c:v>9.9049560000000003</c:v>
                </c:pt>
                <c:pt idx="598">
                  <c:v>9.8496980000000001</c:v>
                </c:pt>
                <c:pt idx="599">
                  <c:v>9.7943309999999997</c:v>
                </c:pt>
                <c:pt idx="600">
                  <c:v>9.7388549999999992</c:v>
                </c:pt>
                <c:pt idx="601">
                  <c:v>9.6832689999999992</c:v>
                </c:pt>
                <c:pt idx="602">
                  <c:v>9.6275729999999999</c:v>
                </c:pt>
                <c:pt idx="603">
                  <c:v>9.5717680000000005</c:v>
                </c:pt>
                <c:pt idx="604">
                  <c:v>9.5158529999999999</c:v>
                </c:pt>
                <c:pt idx="605">
                  <c:v>9.4598289999999992</c:v>
                </c:pt>
                <c:pt idx="606">
                  <c:v>9.4036939999999998</c:v>
                </c:pt>
                <c:pt idx="607">
                  <c:v>9.3474509999999995</c:v>
                </c:pt>
                <c:pt idx="608">
                  <c:v>9.2910970000000006</c:v>
                </c:pt>
                <c:pt idx="609">
                  <c:v>9.2346330000000005</c:v>
                </c:pt>
                <c:pt idx="610">
                  <c:v>9.1780600000000003</c:v>
                </c:pt>
                <c:pt idx="611">
                  <c:v>9.1213759999999997</c:v>
                </c:pt>
                <c:pt idx="612">
                  <c:v>9.0645830000000007</c:v>
                </c:pt>
                <c:pt idx="613">
                  <c:v>9.0076789999999995</c:v>
                </c:pt>
                <c:pt idx="614">
                  <c:v>8.9506650000000008</c:v>
                </c:pt>
                <c:pt idx="615">
                  <c:v>8.8935399999999998</c:v>
                </c:pt>
                <c:pt idx="616">
                  <c:v>8.8363060000000004</c:v>
                </c:pt>
                <c:pt idx="617">
                  <c:v>8.7789599999999997</c:v>
                </c:pt>
                <c:pt idx="618">
                  <c:v>8.7215039999999995</c:v>
                </c:pt>
                <c:pt idx="619">
                  <c:v>8.6639379999999999</c:v>
                </c:pt>
                <c:pt idx="620">
                  <c:v>8.6062600000000007</c:v>
                </c:pt>
                <c:pt idx="621">
                  <c:v>8.5484720000000003</c:v>
                </c:pt>
                <c:pt idx="622">
                  <c:v>8.4905729999999995</c:v>
                </c:pt>
                <c:pt idx="623">
                  <c:v>8.4325620000000008</c:v>
                </c:pt>
                <c:pt idx="624">
                  <c:v>8.3744399999999999</c:v>
                </c:pt>
                <c:pt idx="625">
                  <c:v>8.3162070000000003</c:v>
                </c:pt>
                <c:pt idx="626">
                  <c:v>8.2578619999999994</c:v>
                </c:pt>
                <c:pt idx="627">
                  <c:v>8.1994059999999998</c:v>
                </c:pt>
                <c:pt idx="628">
                  <c:v>8.1408369999999994</c:v>
                </c:pt>
                <c:pt idx="629">
                  <c:v>8.0821570000000005</c:v>
                </c:pt>
                <c:pt idx="630">
                  <c:v>8.0233650000000001</c:v>
                </c:pt>
                <c:pt idx="631">
                  <c:v>7.9644599999999999</c:v>
                </c:pt>
                <c:pt idx="632">
                  <c:v>7.905443</c:v>
                </c:pt>
                <c:pt idx="633">
                  <c:v>7.8463130000000003</c:v>
                </c:pt>
                <c:pt idx="634">
                  <c:v>7.7870710000000001</c:v>
                </c:pt>
                <c:pt idx="635">
                  <c:v>7.727716</c:v>
                </c:pt>
                <c:pt idx="636">
                  <c:v>7.668247</c:v>
                </c:pt>
                <c:pt idx="637">
                  <c:v>7.6086650000000002</c:v>
                </c:pt>
                <c:pt idx="638">
                  <c:v>7.5489699999999997</c:v>
                </c:pt>
                <c:pt idx="639">
                  <c:v>7.4891610000000002</c:v>
                </c:pt>
                <c:pt idx="640">
                  <c:v>7.4292379999999998</c:v>
                </c:pt>
                <c:pt idx="641">
                  <c:v>7.3692019999999996</c:v>
                </c:pt>
                <c:pt idx="642">
                  <c:v>7.30905</c:v>
                </c:pt>
                <c:pt idx="643">
                  <c:v>7.2487849999999998</c:v>
                </c:pt>
                <c:pt idx="644">
                  <c:v>7.1884040000000002</c:v>
                </c:pt>
                <c:pt idx="645">
                  <c:v>7.1279089999999998</c:v>
                </c:pt>
                <c:pt idx="646">
                  <c:v>7.0672990000000002</c:v>
                </c:pt>
                <c:pt idx="647">
                  <c:v>7.0065730000000004</c:v>
                </c:pt>
                <c:pt idx="648">
                  <c:v>6.9457310000000003</c:v>
                </c:pt>
                <c:pt idx="649">
                  <c:v>6.8847740000000002</c:v>
                </c:pt>
                <c:pt idx="650">
                  <c:v>6.8236999999999997</c:v>
                </c:pt>
                <c:pt idx="651">
                  <c:v>6.7625099999999998</c:v>
                </c:pt>
                <c:pt idx="652">
                  <c:v>6.7012029999999996</c:v>
                </c:pt>
                <c:pt idx="653">
                  <c:v>6.63978</c:v>
                </c:pt>
                <c:pt idx="654">
                  <c:v>6.5782389999999999</c:v>
                </c:pt>
                <c:pt idx="655">
                  <c:v>6.5165800000000003</c:v>
                </c:pt>
                <c:pt idx="656">
                  <c:v>6.4548040000000002</c:v>
                </c:pt>
                <c:pt idx="657">
                  <c:v>6.3929090000000004</c:v>
                </c:pt>
                <c:pt idx="658">
                  <c:v>6.3308970000000002</c:v>
                </c:pt>
                <c:pt idx="659">
                  <c:v>6.2687650000000001</c:v>
                </c:pt>
                <c:pt idx="660">
                  <c:v>6.2065149999999996</c:v>
                </c:pt>
                <c:pt idx="661">
                  <c:v>6.144145</c:v>
                </c:pt>
                <c:pt idx="662">
                  <c:v>6.0816549999999996</c:v>
                </c:pt>
                <c:pt idx="663">
                  <c:v>6.0190460000000003</c:v>
                </c:pt>
                <c:pt idx="664">
                  <c:v>5.9563160000000002</c:v>
                </c:pt>
                <c:pt idx="665">
                  <c:v>5.893465</c:v>
                </c:pt>
                <c:pt idx="666">
                  <c:v>5.8304929999999997</c:v>
                </c:pt>
                <c:pt idx="667">
                  <c:v>5.7674000000000003</c:v>
                </c:pt>
                <c:pt idx="668">
                  <c:v>5.7041849999999998</c:v>
                </c:pt>
                <c:pt idx="669">
                  <c:v>5.6408480000000001</c:v>
                </c:pt>
                <c:pt idx="670">
                  <c:v>5.5773890000000002</c:v>
                </c:pt>
                <c:pt idx="671">
                  <c:v>5.5138059999999998</c:v>
                </c:pt>
                <c:pt idx="672">
                  <c:v>5.4500999999999999</c:v>
                </c:pt>
                <c:pt idx="673">
                  <c:v>5.3862709999999998</c:v>
                </c:pt>
                <c:pt idx="674">
                  <c:v>5.322317</c:v>
                </c:pt>
                <c:pt idx="675">
                  <c:v>5.2582389999999997</c:v>
                </c:pt>
                <c:pt idx="676">
                  <c:v>5.1940359999999997</c:v>
                </c:pt>
                <c:pt idx="677">
                  <c:v>5.1297069999999998</c:v>
                </c:pt>
                <c:pt idx="678">
                  <c:v>5.0652530000000002</c:v>
                </c:pt>
                <c:pt idx="679">
                  <c:v>5.0006719999999998</c:v>
                </c:pt>
                <c:pt idx="680">
                  <c:v>4.9359650000000004</c:v>
                </c:pt>
                <c:pt idx="681">
                  <c:v>4.87113</c:v>
                </c:pt>
                <c:pt idx="682">
                  <c:v>4.8061680000000004</c:v>
                </c:pt>
                <c:pt idx="683">
                  <c:v>4.7410779999999999</c:v>
                </c:pt>
                <c:pt idx="684">
                  <c:v>4.675859</c:v>
                </c:pt>
                <c:pt idx="685">
                  <c:v>4.6105109999999998</c:v>
                </c:pt>
                <c:pt idx="686">
                  <c:v>4.5450340000000002</c:v>
                </c:pt>
                <c:pt idx="687">
                  <c:v>4.4794260000000001</c:v>
                </c:pt>
                <c:pt idx="688">
                  <c:v>4.4136879999999996</c:v>
                </c:pt>
                <c:pt idx="689">
                  <c:v>4.3478190000000003</c:v>
                </c:pt>
                <c:pt idx="690">
                  <c:v>4.2818180000000003</c:v>
                </c:pt>
                <c:pt idx="691">
                  <c:v>4.2156849999999997</c:v>
                </c:pt>
                <c:pt idx="692">
                  <c:v>4.149419</c:v>
                </c:pt>
                <c:pt idx="693">
                  <c:v>4.0830200000000003</c:v>
                </c:pt>
                <c:pt idx="694">
                  <c:v>4.0164879999999998</c:v>
                </c:pt>
                <c:pt idx="695">
                  <c:v>3.949821</c:v>
                </c:pt>
                <c:pt idx="696">
                  <c:v>3.883019</c:v>
                </c:pt>
                <c:pt idx="697">
                  <c:v>3.8160820000000002</c:v>
                </c:pt>
                <c:pt idx="698">
                  <c:v>3.7490079999999999</c:v>
                </c:pt>
                <c:pt idx="699">
                  <c:v>3.6817980000000001</c:v>
                </c:pt>
                <c:pt idx="700">
                  <c:v>3.6144509999999999</c:v>
                </c:pt>
                <c:pt idx="701">
                  <c:v>3.5469659999999998</c:v>
                </c:pt>
                <c:pt idx="702">
                  <c:v>3.4793419999999999</c:v>
                </c:pt>
                <c:pt idx="703">
                  <c:v>3.4115799999999998</c:v>
                </c:pt>
                <c:pt idx="704">
                  <c:v>3.3436780000000002</c:v>
                </c:pt>
                <c:pt idx="705">
                  <c:v>3.2756349999999999</c:v>
                </c:pt>
                <c:pt idx="706">
                  <c:v>3.207452</c:v>
                </c:pt>
                <c:pt idx="707">
                  <c:v>3.1391260000000001</c:v>
                </c:pt>
                <c:pt idx="708">
                  <c:v>3.070659</c:v>
                </c:pt>
                <c:pt idx="709">
                  <c:v>3.002049</c:v>
                </c:pt>
                <c:pt idx="710">
                  <c:v>2.9332950000000002</c:v>
                </c:pt>
                <c:pt idx="711">
                  <c:v>2.8643969999999999</c:v>
                </c:pt>
                <c:pt idx="712">
                  <c:v>2.7953540000000001</c:v>
                </c:pt>
                <c:pt idx="713">
                  <c:v>2.7261660000000001</c:v>
                </c:pt>
                <c:pt idx="714">
                  <c:v>2.6568309999999999</c:v>
                </c:pt>
                <c:pt idx="715">
                  <c:v>2.5873490000000001</c:v>
                </c:pt>
                <c:pt idx="716">
                  <c:v>2.5177200000000002</c:v>
                </c:pt>
                <c:pt idx="717">
                  <c:v>2.4479419999999998</c:v>
                </c:pt>
                <c:pt idx="718">
                  <c:v>2.378015</c:v>
                </c:pt>
                <c:pt idx="719">
                  <c:v>2.307938</c:v>
                </c:pt>
                <c:pt idx="720">
                  <c:v>2.237711</c:v>
                </c:pt>
                <c:pt idx="721">
                  <c:v>2.167332</c:v>
                </c:pt>
                <c:pt idx="722">
                  <c:v>2.0968019999999998</c:v>
                </c:pt>
                <c:pt idx="723">
                  <c:v>2.026119</c:v>
                </c:pt>
                <c:pt idx="724">
                  <c:v>1.955282</c:v>
                </c:pt>
                <c:pt idx="725">
                  <c:v>1.8842909999999999</c:v>
                </c:pt>
                <c:pt idx="726">
                  <c:v>1.813145</c:v>
                </c:pt>
                <c:pt idx="727">
                  <c:v>1.7418439999999999</c:v>
                </c:pt>
                <c:pt idx="728">
                  <c:v>1.6703859999999999</c:v>
                </c:pt>
                <c:pt idx="729">
                  <c:v>1.5987709999999999</c:v>
                </c:pt>
                <c:pt idx="730">
                  <c:v>1.5269969999999999</c:v>
                </c:pt>
                <c:pt idx="731">
                  <c:v>1.4550650000000001</c:v>
                </c:pt>
                <c:pt idx="732">
                  <c:v>1.3829739999999999</c:v>
                </c:pt>
                <c:pt idx="733">
                  <c:v>1.3107219999999999</c:v>
                </c:pt>
                <c:pt idx="734">
                  <c:v>1.2383090000000001</c:v>
                </c:pt>
                <c:pt idx="735">
                  <c:v>1.165734</c:v>
                </c:pt>
                <c:pt idx="736">
                  <c:v>1.092997</c:v>
                </c:pt>
                <c:pt idx="737">
                  <c:v>1.020097</c:v>
                </c:pt>
                <c:pt idx="738">
                  <c:v>0.94703199999999998</c:v>
                </c:pt>
                <c:pt idx="739">
                  <c:v>0.87380199999999997</c:v>
                </c:pt>
                <c:pt idx="740">
                  <c:v>0.80040699999999998</c:v>
                </c:pt>
                <c:pt idx="741">
                  <c:v>0.72684499999999996</c:v>
                </c:pt>
                <c:pt idx="742">
                  <c:v>0.65311600000000003</c:v>
                </c:pt>
                <c:pt idx="743">
                  <c:v>0.57921900000000004</c:v>
                </c:pt>
                <c:pt idx="744">
                  <c:v>0.50515299999999996</c:v>
                </c:pt>
                <c:pt idx="745">
                  <c:v>0.43091800000000002</c:v>
                </c:pt>
                <c:pt idx="746">
                  <c:v>0.356512</c:v>
                </c:pt>
                <c:pt idx="747">
                  <c:v>0.28193600000000002</c:v>
                </c:pt>
                <c:pt idx="748">
                  <c:v>0.20718800000000001</c:v>
                </c:pt>
                <c:pt idx="749">
                  <c:v>0.132267</c:v>
                </c:pt>
                <c:pt idx="750">
                  <c:v>5.7173000000000002E-2</c:v>
                </c:pt>
                <c:pt idx="751">
                  <c:v>-1.8095E-2</c:v>
                </c:pt>
                <c:pt idx="752">
                  <c:v>-9.3536999999999995E-2</c:v>
                </c:pt>
                <c:pt idx="753">
                  <c:v>-0.169154</c:v>
                </c:pt>
                <c:pt idx="754">
                  <c:v>-0.244948</c:v>
                </c:pt>
                <c:pt idx="755">
                  <c:v>-0.32091799999999998</c:v>
                </c:pt>
                <c:pt idx="756">
                  <c:v>-0.397065</c:v>
                </c:pt>
                <c:pt idx="757">
                  <c:v>-0.47339100000000001</c:v>
                </c:pt>
                <c:pt idx="758">
                  <c:v>-0.54989500000000002</c:v>
                </c:pt>
                <c:pt idx="759">
                  <c:v>-0.62657799999999997</c:v>
                </c:pt>
                <c:pt idx="760">
                  <c:v>-0.70344099999999998</c:v>
                </c:pt>
                <c:pt idx="761">
                  <c:v>-0.78048399999999996</c:v>
                </c:pt>
                <c:pt idx="762">
                  <c:v>-0.85770800000000003</c:v>
                </c:pt>
                <c:pt idx="763">
                  <c:v>-0.935114</c:v>
                </c:pt>
                <c:pt idx="764">
                  <c:v>-1.0127010000000001</c:v>
                </c:pt>
                <c:pt idx="765">
                  <c:v>-1.090471</c:v>
                </c:pt>
                <c:pt idx="766">
                  <c:v>-1.1684239999999999</c:v>
                </c:pt>
                <c:pt idx="767">
                  <c:v>-1.2465599999999999</c:v>
                </c:pt>
                <c:pt idx="768">
                  <c:v>-1.3248789999999999</c:v>
                </c:pt>
                <c:pt idx="769">
                  <c:v>-1.403383</c:v>
                </c:pt>
                <c:pt idx="770">
                  <c:v>-1.4820720000000001</c:v>
                </c:pt>
                <c:pt idx="771">
                  <c:v>-1.5609440000000001</c:v>
                </c:pt>
                <c:pt idx="772">
                  <c:v>-1.640002</c:v>
                </c:pt>
                <c:pt idx="773">
                  <c:v>-1.7192449999999999</c:v>
                </c:pt>
                <c:pt idx="774">
                  <c:v>-1.7986740000000001</c:v>
                </c:pt>
                <c:pt idx="775">
                  <c:v>-1.878288</c:v>
                </c:pt>
                <c:pt idx="776">
                  <c:v>-1.9580880000000001</c:v>
                </c:pt>
                <c:pt idx="777">
                  <c:v>-2.0380729999999998</c:v>
                </c:pt>
                <c:pt idx="778">
                  <c:v>-2.1182439999999998</c:v>
                </c:pt>
                <c:pt idx="779">
                  <c:v>-2.1985999999999999</c:v>
                </c:pt>
                <c:pt idx="780">
                  <c:v>-2.2791419999999998</c:v>
                </c:pt>
                <c:pt idx="781">
                  <c:v>-2.3598690000000002</c:v>
                </c:pt>
                <c:pt idx="782">
                  <c:v>-2.440782</c:v>
                </c:pt>
                <c:pt idx="783">
                  <c:v>-2.5218790000000002</c:v>
                </c:pt>
                <c:pt idx="784">
                  <c:v>-2.6031599999999999</c:v>
                </c:pt>
                <c:pt idx="785">
                  <c:v>-2.6846260000000002</c:v>
                </c:pt>
                <c:pt idx="786">
                  <c:v>-2.7662749999999998</c:v>
                </c:pt>
                <c:pt idx="787">
                  <c:v>-2.848106</c:v>
                </c:pt>
                <c:pt idx="788">
                  <c:v>-2.9301200000000001</c:v>
                </c:pt>
                <c:pt idx="789">
                  <c:v>-3.0123150000000001</c:v>
                </c:pt>
                <c:pt idx="790">
                  <c:v>-14.955577999999999</c:v>
                </c:pt>
                <c:pt idx="791">
                  <c:v>-14.930994999999999</c:v>
                </c:pt>
                <c:pt idx="792">
                  <c:v>-14.905429</c:v>
                </c:pt>
                <c:pt idx="793">
                  <c:v>-14.878883</c:v>
                </c:pt>
                <c:pt idx="794">
                  <c:v>-14.851359</c:v>
                </c:pt>
                <c:pt idx="795">
                  <c:v>-14.82286</c:v>
                </c:pt>
                <c:pt idx="796">
                  <c:v>-14.793388999999999</c:v>
                </c:pt>
                <c:pt idx="797">
                  <c:v>-14.762949000000001</c:v>
                </c:pt>
                <c:pt idx="798">
                  <c:v>-14.731543</c:v>
                </c:pt>
                <c:pt idx="799">
                  <c:v>-14.699175</c:v>
                </c:pt>
                <c:pt idx="800">
                  <c:v>-14.665848</c:v>
                </c:pt>
                <c:pt idx="801">
                  <c:v>-14.631567</c:v>
                </c:pt>
                <c:pt idx="802">
                  <c:v>-14.596336000000001</c:v>
                </c:pt>
                <c:pt idx="803">
                  <c:v>-14.560157999999999</c:v>
                </c:pt>
                <c:pt idx="804">
                  <c:v>-14.523038</c:v>
                </c:pt>
                <c:pt idx="805">
                  <c:v>-14.484982</c:v>
                </c:pt>
                <c:pt idx="806">
                  <c:v>-14.445993</c:v>
                </c:pt>
                <c:pt idx="807">
                  <c:v>-14.406077</c:v>
                </c:pt>
                <c:pt idx="808">
                  <c:v>-14.365239000000001</c:v>
                </c:pt>
                <c:pt idx="809">
                  <c:v>-14.323485</c:v>
                </c:pt>
                <c:pt idx="810">
                  <c:v>-14.28082</c:v>
                </c:pt>
                <c:pt idx="811">
                  <c:v>-14.23725</c:v>
                </c:pt>
                <c:pt idx="812">
                  <c:v>-14.192781999999999</c:v>
                </c:pt>
                <c:pt idx="813">
                  <c:v>-14.14742</c:v>
                </c:pt>
                <c:pt idx="814">
                  <c:v>-14.101172999999999</c:v>
                </c:pt>
                <c:pt idx="815">
                  <c:v>-14.054047000000001</c:v>
                </c:pt>
                <c:pt idx="816">
                  <c:v>-14.006049000000001</c:v>
                </c:pt>
                <c:pt idx="817">
                  <c:v>-13.957185000000001</c:v>
                </c:pt>
                <c:pt idx="818">
                  <c:v>-13.907463999999999</c:v>
                </c:pt>
                <c:pt idx="819">
                  <c:v>-13.856892</c:v>
                </c:pt>
                <c:pt idx="820">
                  <c:v>-13.805478000000001</c:v>
                </c:pt>
                <c:pt idx="821">
                  <c:v>-13.75323</c:v>
                </c:pt>
                <c:pt idx="822">
                  <c:v>-13.700156</c:v>
                </c:pt>
                <c:pt idx="823">
                  <c:v>-13.646264</c:v>
                </c:pt>
                <c:pt idx="824">
                  <c:v>-13.591563000000001</c:v>
                </c:pt>
                <c:pt idx="825">
                  <c:v>-13.536061999999999</c:v>
                </c:pt>
                <c:pt idx="826">
                  <c:v>-13.47977</c:v>
                </c:pt>
                <c:pt idx="827">
                  <c:v>-13.422696</c:v>
                </c:pt>
                <c:pt idx="828">
                  <c:v>-13.364850000000001</c:v>
                </c:pt>
                <c:pt idx="829">
                  <c:v>-13.306241999999999</c:v>
                </c:pt>
                <c:pt idx="830">
                  <c:v>-13.246881</c:v>
                </c:pt>
                <c:pt idx="831">
                  <c:v>-13.186778</c:v>
                </c:pt>
                <c:pt idx="832">
                  <c:v>-13.125944</c:v>
                </c:pt>
                <c:pt idx="833">
                  <c:v>-13.064387999999999</c:v>
                </c:pt>
                <c:pt idx="834">
                  <c:v>-13.002122</c:v>
                </c:pt>
                <c:pt idx="835">
                  <c:v>-12.939157</c:v>
                </c:pt>
                <c:pt idx="836">
                  <c:v>-12.875503</c:v>
                </c:pt>
                <c:pt idx="837">
                  <c:v>-12.811173999999999</c:v>
                </c:pt>
                <c:pt idx="838">
                  <c:v>-12.746179</c:v>
                </c:pt>
                <c:pt idx="839">
                  <c:v>-12.680531</c:v>
                </c:pt>
                <c:pt idx="840">
                  <c:v>-12.614243</c:v>
                </c:pt>
                <c:pt idx="841">
                  <c:v>-12.547326</c:v>
                </c:pt>
                <c:pt idx="842">
                  <c:v>-12.479792</c:v>
                </c:pt>
                <c:pt idx="843">
                  <c:v>-12.411656000000001</c:v>
                </c:pt>
                <c:pt idx="844">
                  <c:v>-12.342928000000001</c:v>
                </c:pt>
                <c:pt idx="845">
                  <c:v>-12.273624</c:v>
                </c:pt>
                <c:pt idx="846">
                  <c:v>-12.203754999999999</c:v>
                </c:pt>
                <c:pt idx="847">
                  <c:v>-12.133335000000001</c:v>
                </c:pt>
                <c:pt idx="848">
                  <c:v>-12.062379</c:v>
                </c:pt>
                <c:pt idx="849">
                  <c:v>-11.990899000000001</c:v>
                </c:pt>
                <c:pt idx="850">
                  <c:v>-11.918908999999999</c:v>
                </c:pt>
                <c:pt idx="851">
                  <c:v>-11.846425</c:v>
                </c:pt>
                <c:pt idx="852">
                  <c:v>-11.77346</c:v>
                </c:pt>
                <c:pt idx="853">
                  <c:v>-11.700028</c:v>
                </c:pt>
                <c:pt idx="854">
                  <c:v>-11.626144999999999</c:v>
                </c:pt>
                <c:pt idx="855">
                  <c:v>-11.551824999999999</c:v>
                </c:pt>
                <c:pt idx="856">
                  <c:v>-11.477084</c:v>
                </c:pt>
                <c:pt idx="857">
                  <c:v>-11.401935</c:v>
                </c:pt>
                <c:pt idx="858">
                  <c:v>-11.326395</c:v>
                </c:pt>
                <c:pt idx="859">
                  <c:v>-11.25048</c:v>
                </c:pt>
                <c:pt idx="860">
                  <c:v>-11.174204</c:v>
                </c:pt>
                <c:pt idx="861">
                  <c:v>-11.097583</c:v>
                </c:pt>
                <c:pt idx="862">
                  <c:v>-11.020633</c:v>
                </c:pt>
                <c:pt idx="863">
                  <c:v>-10.94337</c:v>
                </c:pt>
                <c:pt idx="864">
                  <c:v>-10.86581</c:v>
                </c:pt>
                <c:pt idx="865">
                  <c:v>-10.787969</c:v>
                </c:pt>
                <c:pt idx="866">
                  <c:v>-10.709864</c:v>
                </c:pt>
                <c:pt idx="867">
                  <c:v>-10.631511</c:v>
                </c:pt>
                <c:pt idx="868">
                  <c:v>-10.552925</c:v>
                </c:pt>
                <c:pt idx="869">
                  <c:v>-10.474125000000001</c:v>
                </c:pt>
                <c:pt idx="870">
                  <c:v>-10.395125999999999</c:v>
                </c:pt>
                <c:pt idx="871">
                  <c:v>-10.315944999999999</c:v>
                </c:pt>
                <c:pt idx="872">
                  <c:v>-10.236599</c:v>
                </c:pt>
                <c:pt idx="873">
                  <c:v>-10.157104</c:v>
                </c:pt>
                <c:pt idx="874">
                  <c:v>-10.077477999999999</c:v>
                </c:pt>
                <c:pt idx="875">
                  <c:v>-9.9977370000000008</c:v>
                </c:pt>
                <c:pt idx="876">
                  <c:v>-9.9178990000000002</c:v>
                </c:pt>
                <c:pt idx="877">
                  <c:v>-9.8379799999999999</c:v>
                </c:pt>
                <c:pt idx="878">
                  <c:v>-9.7579980000000006</c:v>
                </c:pt>
                <c:pt idx="879">
                  <c:v>-9.6779689999999992</c:v>
                </c:pt>
                <c:pt idx="880">
                  <c:v>-9.5979109999999999</c:v>
                </c:pt>
                <c:pt idx="881">
                  <c:v>-9.5178399999999996</c:v>
                </c:pt>
                <c:pt idx="882">
                  <c:v>-9.4377739999999992</c:v>
                </c:pt>
                <c:pt idx="883">
                  <c:v>-9.3577290000000009</c:v>
                </c:pt>
                <c:pt idx="884">
                  <c:v>-9.2777239999999992</c:v>
                </c:pt>
                <c:pt idx="885">
                  <c:v>-9.1977740000000008</c:v>
                </c:pt>
                <c:pt idx="886">
                  <c:v>-9.1178969999999993</c:v>
                </c:pt>
                <c:pt idx="887">
                  <c:v>-9.0381099999999996</c:v>
                </c:pt>
                <c:pt idx="888">
                  <c:v>-8.9584290000000006</c:v>
                </c:pt>
                <c:pt idx="889">
                  <c:v>-8.8788730000000005</c:v>
                </c:pt>
                <c:pt idx="890">
                  <c:v>-8.7994559999999993</c:v>
                </c:pt>
                <c:pt idx="891">
                  <c:v>-8.7201970000000006</c:v>
                </c:pt>
                <c:pt idx="892">
                  <c:v>-8.6411119999999997</c:v>
                </c:pt>
                <c:pt idx="893">
                  <c:v>-8.5622179999999997</c:v>
                </c:pt>
                <c:pt idx="894">
                  <c:v>-8.48353</c:v>
                </c:pt>
                <c:pt idx="895">
                  <c:v>-8.4050659999999997</c:v>
                </c:pt>
                <c:pt idx="896">
                  <c:v>-8.3268419999999992</c:v>
                </c:pt>
                <c:pt idx="897">
                  <c:v>-8.2488740000000007</c:v>
                </c:pt>
                <c:pt idx="898">
                  <c:v>-8.1711790000000004</c:v>
                </c:pt>
                <c:pt idx="899">
                  <c:v>-8.0937710000000003</c:v>
                </c:pt>
                <c:pt idx="900">
                  <c:v>-8.0166679999999992</c:v>
                </c:pt>
                <c:pt idx="901">
                  <c:v>-7.9398850000000003</c:v>
                </c:pt>
                <c:pt idx="902">
                  <c:v>-7.8634380000000004</c:v>
                </c:pt>
                <c:pt idx="903">
                  <c:v>-7.7873409999999996</c:v>
                </c:pt>
                <c:pt idx="904">
                  <c:v>-7.7116110000000004</c:v>
                </c:pt>
                <c:pt idx="905">
                  <c:v>-7.6362629999999996</c:v>
                </c:pt>
                <c:pt idx="906">
                  <c:v>-7.5613109999999999</c:v>
                </c:pt>
                <c:pt idx="907">
                  <c:v>-7.4867699999999999</c:v>
                </c:pt>
                <c:pt idx="908">
                  <c:v>-7.4126560000000001</c:v>
                </c:pt>
                <c:pt idx="909">
                  <c:v>-7.3389829999999998</c:v>
                </c:pt>
                <c:pt idx="910">
                  <c:v>-7.265765</c:v>
                </c:pt>
                <c:pt idx="911">
                  <c:v>-7.1930149999999999</c:v>
                </c:pt>
                <c:pt idx="912">
                  <c:v>-7.120749</c:v>
                </c:pt>
                <c:pt idx="913">
                  <c:v>-7.0489800000000002</c:v>
                </c:pt>
                <c:pt idx="914">
                  <c:v>-6.9777209999999998</c:v>
                </c:pt>
                <c:pt idx="915">
                  <c:v>-6.9069859999999998</c:v>
                </c:pt>
                <c:pt idx="916">
                  <c:v>-6.8367880000000003</c:v>
                </c:pt>
                <c:pt idx="917">
                  <c:v>-6.7671400000000004</c:v>
                </c:pt>
                <c:pt idx="918">
                  <c:v>-6.698054</c:v>
                </c:pt>
                <c:pt idx="919">
                  <c:v>-6.6295440000000001</c:v>
                </c:pt>
                <c:pt idx="920">
                  <c:v>-6.5616199999999996</c:v>
                </c:pt>
                <c:pt idx="921">
                  <c:v>-6.4942960000000003</c:v>
                </c:pt>
                <c:pt idx="922">
                  <c:v>-6.4275830000000003</c:v>
                </c:pt>
                <c:pt idx="923">
                  <c:v>-6.3614930000000003</c:v>
                </c:pt>
                <c:pt idx="924">
                  <c:v>-6.296036</c:v>
                </c:pt>
                <c:pt idx="925">
                  <c:v>-6.2312250000000002</c:v>
                </c:pt>
                <c:pt idx="926">
                  <c:v>-6.1670699999999998</c:v>
                </c:pt>
                <c:pt idx="927">
                  <c:v>-6.1035810000000001</c:v>
                </c:pt>
                <c:pt idx="928">
                  <c:v>-6.0407700000000002</c:v>
                </c:pt>
                <c:pt idx="929">
                  <c:v>-5.9786450000000002</c:v>
                </c:pt>
                <c:pt idx="930">
                  <c:v>-5.9172180000000001</c:v>
                </c:pt>
                <c:pt idx="931">
                  <c:v>-5.8564970000000001</c:v>
                </c:pt>
                <c:pt idx="932">
                  <c:v>-5.7964919999999998</c:v>
                </c:pt>
                <c:pt idx="933">
                  <c:v>-5.7372120000000004</c:v>
                </c:pt>
                <c:pt idx="934">
                  <c:v>-5.6786659999999998</c:v>
                </c:pt>
                <c:pt idx="935">
                  <c:v>-5.6208629999999999</c:v>
                </c:pt>
                <c:pt idx="936">
                  <c:v>-5.5638110000000003</c:v>
                </c:pt>
                <c:pt idx="937">
                  <c:v>-5.5075190000000003</c:v>
                </c:pt>
                <c:pt idx="938">
                  <c:v>-5.4519929999999999</c:v>
                </c:pt>
                <c:pt idx="939">
                  <c:v>-5.3972429999999996</c:v>
                </c:pt>
                <c:pt idx="940">
                  <c:v>-5.3432750000000002</c:v>
                </c:pt>
                <c:pt idx="941">
                  <c:v>-5.2900960000000001</c:v>
                </c:pt>
                <c:pt idx="942">
                  <c:v>-5.2377140000000004</c:v>
                </c:pt>
                <c:pt idx="943">
                  <c:v>-5.1861350000000002</c:v>
                </c:pt>
                <c:pt idx="944">
                  <c:v>-5.1353650000000002</c:v>
                </c:pt>
                <c:pt idx="945">
                  <c:v>-5.0854119999999998</c:v>
                </c:pt>
                <c:pt idx="946">
                  <c:v>-5.0362809999999998</c:v>
                </c:pt>
                <c:pt idx="947">
                  <c:v>-4.9879769999999999</c:v>
                </c:pt>
                <c:pt idx="948">
                  <c:v>-4.9405070000000002</c:v>
                </c:pt>
                <c:pt idx="949">
                  <c:v>-4.8938750000000004</c:v>
                </c:pt>
                <c:pt idx="950">
                  <c:v>-4.8480879999999997</c:v>
                </c:pt>
                <c:pt idx="951">
                  <c:v>-4.8031490000000003</c:v>
                </c:pt>
                <c:pt idx="952">
                  <c:v>-4.7590640000000004</c:v>
                </c:pt>
                <c:pt idx="953">
                  <c:v>-4.7158369999999996</c:v>
                </c:pt>
                <c:pt idx="954">
                  <c:v>-4.6734720000000003</c:v>
                </c:pt>
                <c:pt idx="955">
                  <c:v>-4.6319739999999996</c:v>
                </c:pt>
                <c:pt idx="956">
                  <c:v>-4.5913469999999998</c:v>
                </c:pt>
                <c:pt idx="957">
                  <c:v>-4.5515939999999997</c:v>
                </c:pt>
                <c:pt idx="958">
                  <c:v>-4.5127179999999996</c:v>
                </c:pt>
                <c:pt idx="959">
                  <c:v>-4.4747240000000001</c:v>
                </c:pt>
                <c:pt idx="960">
                  <c:v>-4.4376139999999999</c:v>
                </c:pt>
                <c:pt idx="961">
                  <c:v>-4.4013920000000004</c:v>
                </c:pt>
                <c:pt idx="962">
                  <c:v>-4.3660600000000001</c:v>
                </c:pt>
                <c:pt idx="963">
                  <c:v>-4.3316220000000003</c:v>
                </c:pt>
                <c:pt idx="964">
                  <c:v>-4.2980790000000004</c:v>
                </c:pt>
                <c:pt idx="965">
                  <c:v>-4.2654339999999999</c:v>
                </c:pt>
                <c:pt idx="966">
                  <c:v>-4.233689</c:v>
                </c:pt>
                <c:pt idx="967">
                  <c:v>-4.2028480000000004</c:v>
                </c:pt>
                <c:pt idx="968">
                  <c:v>-4.1729099999999999</c:v>
                </c:pt>
                <c:pt idx="969">
                  <c:v>-4.1438800000000002</c:v>
                </c:pt>
                <c:pt idx="970">
                  <c:v>-4.1157579999999996</c:v>
                </c:pt>
                <c:pt idx="971">
                  <c:v>-4.0885449999999999</c:v>
                </c:pt>
                <c:pt idx="972">
                  <c:v>-4.0622439999999997</c:v>
                </c:pt>
                <c:pt idx="973">
                  <c:v>-4.0368560000000002</c:v>
                </c:pt>
                <c:pt idx="974">
                  <c:v>-4.0123829999999998</c:v>
                </c:pt>
                <c:pt idx="975">
                  <c:v>-3.9888249999999998</c:v>
                </c:pt>
                <c:pt idx="976">
                  <c:v>-3.966183</c:v>
                </c:pt>
                <c:pt idx="977">
                  <c:v>-3.9444590000000002</c:v>
                </c:pt>
                <c:pt idx="978">
                  <c:v>-3.923654</c:v>
                </c:pt>
                <c:pt idx="979">
                  <c:v>-3.903769</c:v>
                </c:pt>
                <c:pt idx="980">
                  <c:v>-3.8848039999999999</c:v>
                </c:pt>
                <c:pt idx="981">
                  <c:v>-3.8667600000000002</c:v>
                </c:pt>
                <c:pt idx="982">
                  <c:v>-3.8496380000000001</c:v>
                </c:pt>
                <c:pt idx="983">
                  <c:v>-3.8334389999999998</c:v>
                </c:pt>
                <c:pt idx="984">
                  <c:v>-3.8181620000000001</c:v>
                </c:pt>
                <c:pt idx="985">
                  <c:v>-3.8038099999999999</c:v>
                </c:pt>
                <c:pt idx="986">
                  <c:v>-3.790381</c:v>
                </c:pt>
                <c:pt idx="987">
                  <c:v>-3.7778770000000002</c:v>
                </c:pt>
                <c:pt idx="988">
                  <c:v>-3.7662969999999998</c:v>
                </c:pt>
                <c:pt idx="989">
                  <c:v>-3.7556430000000001</c:v>
                </c:pt>
                <c:pt idx="990">
                  <c:v>-3.7459150000000001</c:v>
                </c:pt>
                <c:pt idx="991">
                  <c:v>-3.7371120000000002</c:v>
                </c:pt>
                <c:pt idx="992">
                  <c:v>-3.7292350000000001</c:v>
                </c:pt>
                <c:pt idx="993">
                  <c:v>-3.7222849999999998</c:v>
                </c:pt>
                <c:pt idx="994">
                  <c:v>-3.7162609999999998</c:v>
                </c:pt>
                <c:pt idx="995">
                  <c:v>-3.711163</c:v>
                </c:pt>
                <c:pt idx="996">
                  <c:v>-3.7069920000000001</c:v>
                </c:pt>
                <c:pt idx="997">
                  <c:v>-3.703748</c:v>
                </c:pt>
                <c:pt idx="998">
                  <c:v>-3.7014309999999999</c:v>
                </c:pt>
                <c:pt idx="999">
                  <c:v>-3.70004</c:v>
                </c:pt>
                <c:pt idx="1000">
                  <c:v>-3.6995770000000001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3728"/>
        <c:axId val="51153152"/>
      </c:scatterChart>
      <c:valAx>
        <c:axId val="511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1153152"/>
        <c:crosses val="autoZero"/>
        <c:crossBetween val="midCat"/>
      </c:valAx>
      <c:valAx>
        <c:axId val="511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5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Caracteristique!$B$1</c:f>
              <c:strCache>
                <c:ptCount val="1"/>
                <c:pt idx="0">
                  <c:v>Couple absolu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4636408573928259"/>
                  <c:y val="-2.8136847477398658E-2"/>
                </c:manualLayout>
              </c:layout>
              <c:numFmt formatCode="General" sourceLinked="0"/>
            </c:trendlineLbl>
          </c:trendline>
          <c:xVal>
            <c:numRef>
              <c:f>Caracteristique!$A$2:$A$931</c:f>
              <c:numCache>
                <c:formatCode>General</c:formatCode>
                <c:ptCount val="930"/>
                <c:pt idx="0">
                  <c:v>51.999997457764223</c:v>
                </c:pt>
                <c:pt idx="1">
                  <c:v>51.752384197301843</c:v>
                </c:pt>
                <c:pt idx="2">
                  <c:v>51.504761387542899</c:v>
                </c:pt>
                <c:pt idx="3">
                  <c:v>51.257138577783941</c:v>
                </c:pt>
                <c:pt idx="4">
                  <c:v>51.009525317321568</c:v>
                </c:pt>
                <c:pt idx="5">
                  <c:v>50.76190250756261</c:v>
                </c:pt>
                <c:pt idx="6">
                  <c:v>50.514289247100244</c:v>
                </c:pt>
                <c:pt idx="7">
                  <c:v>50.266666437341279</c:v>
                </c:pt>
                <c:pt idx="8">
                  <c:v>50.019043627582327</c:v>
                </c:pt>
                <c:pt idx="9">
                  <c:v>49.771430367119954</c:v>
                </c:pt>
                <c:pt idx="10">
                  <c:v>49.523807557361003</c:v>
                </c:pt>
                <c:pt idx="11">
                  <c:v>49.276194296898638</c:v>
                </c:pt>
                <c:pt idx="12">
                  <c:v>49.028571487139679</c:v>
                </c:pt>
                <c:pt idx="13">
                  <c:v>48.780948677380721</c:v>
                </c:pt>
                <c:pt idx="14">
                  <c:v>48.533335416918348</c:v>
                </c:pt>
                <c:pt idx="15">
                  <c:v>48.28571260715939</c:v>
                </c:pt>
                <c:pt idx="16">
                  <c:v>48.038099346697017</c:v>
                </c:pt>
                <c:pt idx="17">
                  <c:v>47.790476536938073</c:v>
                </c:pt>
                <c:pt idx="18">
                  <c:v>47.542853727179107</c:v>
                </c:pt>
                <c:pt idx="19">
                  <c:v>47.295240466716734</c:v>
                </c:pt>
                <c:pt idx="20">
                  <c:v>47.047617656957783</c:v>
                </c:pt>
                <c:pt idx="21">
                  <c:v>46.800004396495403</c:v>
                </c:pt>
                <c:pt idx="22">
                  <c:v>46.552381586736452</c:v>
                </c:pt>
                <c:pt idx="23">
                  <c:v>46.304758776977494</c:v>
                </c:pt>
                <c:pt idx="24">
                  <c:v>46.057145516515128</c:v>
                </c:pt>
                <c:pt idx="25">
                  <c:v>45.809522706756169</c:v>
                </c:pt>
                <c:pt idx="26">
                  <c:v>45.561909446293804</c:v>
                </c:pt>
                <c:pt idx="27">
                  <c:v>45.314286636534852</c:v>
                </c:pt>
                <c:pt idx="28">
                  <c:v>45.066663826775887</c:v>
                </c:pt>
                <c:pt idx="29">
                  <c:v>44.819050566313514</c:v>
                </c:pt>
                <c:pt idx="30">
                  <c:v>44.571427756554563</c:v>
                </c:pt>
                <c:pt idx="31">
                  <c:v>44.323804946795605</c:v>
                </c:pt>
                <c:pt idx="32">
                  <c:v>44.076191686333239</c:v>
                </c:pt>
                <c:pt idx="33">
                  <c:v>43.828568876574273</c:v>
                </c:pt>
                <c:pt idx="34">
                  <c:v>43.5809556161119</c:v>
                </c:pt>
                <c:pt idx="35">
                  <c:v>43.333332806352942</c:v>
                </c:pt>
                <c:pt idx="36">
                  <c:v>43.085709996593991</c:v>
                </c:pt>
                <c:pt idx="37">
                  <c:v>42.838096736131618</c:v>
                </c:pt>
                <c:pt idx="38">
                  <c:v>42.590473926372667</c:v>
                </c:pt>
                <c:pt idx="39">
                  <c:v>42.342860665910301</c:v>
                </c:pt>
                <c:pt idx="40">
                  <c:v>42.095237856151343</c:v>
                </c:pt>
                <c:pt idx="41">
                  <c:v>41.847615046392384</c:v>
                </c:pt>
                <c:pt idx="42">
                  <c:v>41.600001785930012</c:v>
                </c:pt>
                <c:pt idx="43">
                  <c:v>41.352378976171053</c:v>
                </c:pt>
                <c:pt idx="44">
                  <c:v>41.104765715708687</c:v>
                </c:pt>
                <c:pt idx="45">
                  <c:v>40.857142905949729</c:v>
                </c:pt>
                <c:pt idx="46">
                  <c:v>40.609520096190771</c:v>
                </c:pt>
                <c:pt idx="47">
                  <c:v>40.361906835728405</c:v>
                </c:pt>
                <c:pt idx="48">
                  <c:v>40.114284025969447</c:v>
                </c:pt>
                <c:pt idx="49">
                  <c:v>39.866670765507074</c:v>
                </c:pt>
                <c:pt idx="50">
                  <c:v>39.619047955748115</c:v>
                </c:pt>
                <c:pt idx="51">
                  <c:v>39.371425145989164</c:v>
                </c:pt>
                <c:pt idx="52">
                  <c:v>39.123811885526791</c:v>
                </c:pt>
                <c:pt idx="53">
                  <c:v>38.876189075767833</c:v>
                </c:pt>
                <c:pt idx="54">
                  <c:v>38.628575815305467</c:v>
                </c:pt>
                <c:pt idx="55">
                  <c:v>38.380953005546502</c:v>
                </c:pt>
                <c:pt idx="56">
                  <c:v>38.133330195787551</c:v>
                </c:pt>
                <c:pt idx="57">
                  <c:v>37.885716935325178</c:v>
                </c:pt>
                <c:pt idx="58">
                  <c:v>37.638094125566226</c:v>
                </c:pt>
                <c:pt idx="59">
                  <c:v>37.390480865103854</c:v>
                </c:pt>
                <c:pt idx="60">
                  <c:v>37.142858055344895</c:v>
                </c:pt>
                <c:pt idx="61">
                  <c:v>36.895235245585937</c:v>
                </c:pt>
                <c:pt idx="62">
                  <c:v>36.647621985123571</c:v>
                </c:pt>
                <c:pt idx="63">
                  <c:v>36.399999175364613</c:v>
                </c:pt>
                <c:pt idx="64">
                  <c:v>36.152376365605654</c:v>
                </c:pt>
                <c:pt idx="65">
                  <c:v>35.904763105143289</c:v>
                </c:pt>
                <c:pt idx="66">
                  <c:v>35.65714029538433</c:v>
                </c:pt>
                <c:pt idx="67">
                  <c:v>35.409527034921958</c:v>
                </c:pt>
                <c:pt idx="68">
                  <c:v>35.161904225162999</c:v>
                </c:pt>
                <c:pt idx="69">
                  <c:v>34.914281415404048</c:v>
                </c:pt>
                <c:pt idx="70">
                  <c:v>34.666668154941675</c:v>
                </c:pt>
                <c:pt idx="71">
                  <c:v>34.419045345182717</c:v>
                </c:pt>
                <c:pt idx="72">
                  <c:v>34.171432084720351</c:v>
                </c:pt>
                <c:pt idx="73">
                  <c:v>33.923809274961393</c:v>
                </c:pt>
                <c:pt idx="74">
                  <c:v>33.676186465202441</c:v>
                </c:pt>
                <c:pt idx="75">
                  <c:v>33.428573204740061</c:v>
                </c:pt>
                <c:pt idx="76">
                  <c:v>33.18095039498111</c:v>
                </c:pt>
                <c:pt idx="77">
                  <c:v>32.933337134518737</c:v>
                </c:pt>
                <c:pt idx="78">
                  <c:v>32.685714324759779</c:v>
                </c:pt>
                <c:pt idx="79">
                  <c:v>32.438091515000828</c:v>
                </c:pt>
                <c:pt idx="80">
                  <c:v>32.190478254538462</c:v>
                </c:pt>
                <c:pt idx="81">
                  <c:v>31.942855444779504</c:v>
                </c:pt>
                <c:pt idx="82">
                  <c:v>31.695242184317131</c:v>
                </c:pt>
                <c:pt idx="83">
                  <c:v>31.447619374558172</c:v>
                </c:pt>
                <c:pt idx="84">
                  <c:v>31.199996564799214</c:v>
                </c:pt>
                <c:pt idx="85">
                  <c:v>30.952383304336841</c:v>
                </c:pt>
                <c:pt idx="86">
                  <c:v>30.70476049457789</c:v>
                </c:pt>
                <c:pt idx="87">
                  <c:v>30.457147234115517</c:v>
                </c:pt>
                <c:pt idx="88">
                  <c:v>30.209524424356562</c:v>
                </c:pt>
                <c:pt idx="89">
                  <c:v>29.961901614597604</c:v>
                </c:pt>
                <c:pt idx="90">
                  <c:v>29.714288354135238</c:v>
                </c:pt>
                <c:pt idx="91">
                  <c:v>29.46666554437628</c:v>
                </c:pt>
                <c:pt idx="92">
                  <c:v>29.219052283913907</c:v>
                </c:pt>
                <c:pt idx="93">
                  <c:v>28.971429474154952</c:v>
                </c:pt>
                <c:pt idx="94">
                  <c:v>28.723806664396001</c:v>
                </c:pt>
                <c:pt idx="95">
                  <c:v>28.476193403933628</c:v>
                </c:pt>
                <c:pt idx="96">
                  <c:v>28.22857059417467</c:v>
                </c:pt>
                <c:pt idx="97">
                  <c:v>27.980947784415712</c:v>
                </c:pt>
                <c:pt idx="98">
                  <c:v>27.733334523953339</c:v>
                </c:pt>
                <c:pt idx="99">
                  <c:v>27.485711714194384</c:v>
                </c:pt>
                <c:pt idx="100">
                  <c:v>27.238098453732015</c:v>
                </c:pt>
                <c:pt idx="101">
                  <c:v>26.99047564397306</c:v>
                </c:pt>
                <c:pt idx="102">
                  <c:v>26.742852834214098</c:v>
                </c:pt>
                <c:pt idx="103">
                  <c:v>26.495239573751736</c:v>
                </c:pt>
                <c:pt idx="104">
                  <c:v>26.247616763992777</c:v>
                </c:pt>
                <c:pt idx="105">
                  <c:v>26.000003503530404</c:v>
                </c:pt>
                <c:pt idx="106">
                  <c:v>25.75238069377145</c:v>
                </c:pt>
                <c:pt idx="107">
                  <c:v>25.504757884012495</c:v>
                </c:pt>
                <c:pt idx="108">
                  <c:v>25.257144623550122</c:v>
                </c:pt>
                <c:pt idx="109">
                  <c:v>25.009521813791164</c:v>
                </c:pt>
                <c:pt idx="110">
                  <c:v>24.761908553328794</c:v>
                </c:pt>
                <c:pt idx="111">
                  <c:v>24.51428574356984</c:v>
                </c:pt>
                <c:pt idx="112">
                  <c:v>24.266662933810885</c:v>
                </c:pt>
                <c:pt idx="113">
                  <c:v>24.019049673348508</c:v>
                </c:pt>
                <c:pt idx="114">
                  <c:v>23.771426863589554</c:v>
                </c:pt>
                <c:pt idx="115">
                  <c:v>23.523813603127181</c:v>
                </c:pt>
                <c:pt idx="116">
                  <c:v>23.276190793368226</c:v>
                </c:pt>
                <c:pt idx="117">
                  <c:v>23.028567983609271</c:v>
                </c:pt>
                <c:pt idx="118">
                  <c:v>22.780954723146902</c:v>
                </c:pt>
                <c:pt idx="119">
                  <c:v>22.533331913387944</c:v>
                </c:pt>
                <c:pt idx="120">
                  <c:v>22.285718652925574</c:v>
                </c:pt>
                <c:pt idx="121">
                  <c:v>22.038095843166619</c:v>
                </c:pt>
                <c:pt idx="122">
                  <c:v>21.790473033407665</c:v>
                </c:pt>
                <c:pt idx="123">
                  <c:v>21.542859772945288</c:v>
                </c:pt>
                <c:pt idx="124">
                  <c:v>21.295236963186333</c:v>
                </c:pt>
                <c:pt idx="125">
                  <c:v>21.047623702723961</c:v>
                </c:pt>
                <c:pt idx="126">
                  <c:v>20.800000892965006</c:v>
                </c:pt>
                <c:pt idx="127">
                  <c:v>20.552378083206051</c:v>
                </c:pt>
                <c:pt idx="128">
                  <c:v>20.304764822743682</c:v>
                </c:pt>
                <c:pt idx="129">
                  <c:v>20.057142012984723</c:v>
                </c:pt>
                <c:pt idx="130">
                  <c:v>19.809519203225765</c:v>
                </c:pt>
                <c:pt idx="131">
                  <c:v>19.561905942763396</c:v>
                </c:pt>
                <c:pt idx="132">
                  <c:v>19.314283133004441</c:v>
                </c:pt>
                <c:pt idx="133">
                  <c:v>19.066669872542068</c:v>
                </c:pt>
                <c:pt idx="134">
                  <c:v>18.819047062783113</c:v>
                </c:pt>
                <c:pt idx="135">
                  <c:v>18.571424253024158</c:v>
                </c:pt>
                <c:pt idx="136">
                  <c:v>18.323810992561786</c:v>
                </c:pt>
                <c:pt idx="137">
                  <c:v>18.076188182802827</c:v>
                </c:pt>
                <c:pt idx="138">
                  <c:v>17.828574922340458</c:v>
                </c:pt>
                <c:pt idx="139">
                  <c:v>17.5809521125815</c:v>
                </c:pt>
                <c:pt idx="140">
                  <c:v>17.333329302822545</c:v>
                </c:pt>
                <c:pt idx="141">
                  <c:v>17.085716042360175</c:v>
                </c:pt>
                <c:pt idx="142">
                  <c:v>16.838093232601221</c:v>
                </c:pt>
                <c:pt idx="143">
                  <c:v>16.590479972138848</c:v>
                </c:pt>
                <c:pt idx="144">
                  <c:v>16.34285716237989</c:v>
                </c:pt>
                <c:pt idx="145">
                  <c:v>16.095234352620935</c:v>
                </c:pt>
                <c:pt idx="146">
                  <c:v>15.847621092158565</c:v>
                </c:pt>
                <c:pt idx="147">
                  <c:v>15.599998282399607</c:v>
                </c:pt>
                <c:pt idx="148">
                  <c:v>15.352385021937241</c:v>
                </c:pt>
                <c:pt idx="149">
                  <c:v>15.104762212178281</c:v>
                </c:pt>
                <c:pt idx="150">
                  <c:v>14.857139402419325</c:v>
                </c:pt>
                <c:pt idx="151">
                  <c:v>14.609526141956954</c:v>
                </c:pt>
                <c:pt idx="152">
                  <c:v>14.361903332198001</c:v>
                </c:pt>
                <c:pt idx="153">
                  <c:v>14.114290071735628</c:v>
                </c:pt>
                <c:pt idx="154">
                  <c:v>13.866667261976669</c:v>
                </c:pt>
                <c:pt idx="155">
                  <c:v>13.619044452217713</c:v>
                </c:pt>
                <c:pt idx="156">
                  <c:v>13.371431191755343</c:v>
                </c:pt>
                <c:pt idx="157">
                  <c:v>13.123808381996389</c:v>
                </c:pt>
                <c:pt idx="158">
                  <c:v>12.876195121534016</c:v>
                </c:pt>
                <c:pt idx="159">
                  <c:v>12.628572311775061</c:v>
                </c:pt>
                <c:pt idx="160">
                  <c:v>12.380949502016103</c:v>
                </c:pt>
                <c:pt idx="161">
                  <c:v>12.133336241553732</c:v>
                </c:pt>
                <c:pt idx="162">
                  <c:v>11.885713431794777</c:v>
                </c:pt>
                <c:pt idx="163">
                  <c:v>11.63809062203582</c:v>
                </c:pt>
                <c:pt idx="164">
                  <c:v>11.390477361573451</c:v>
                </c:pt>
                <c:pt idx="165">
                  <c:v>11.142854551814493</c:v>
                </c:pt>
                <c:pt idx="166">
                  <c:v>10.895241291352121</c:v>
                </c:pt>
                <c:pt idx="167">
                  <c:v>10.647618481593167</c:v>
                </c:pt>
                <c:pt idx="168">
                  <c:v>10.39999567183421</c:v>
                </c:pt>
                <c:pt idx="169">
                  <c:v>10.152382411371841</c:v>
                </c:pt>
                <c:pt idx="170">
                  <c:v>9.9047596016128825</c:v>
                </c:pt>
                <c:pt idx="171">
                  <c:v>9.6571463411505114</c:v>
                </c:pt>
                <c:pt idx="172">
                  <c:v>9.4095235313915566</c:v>
                </c:pt>
                <c:pt idx="173">
                  <c:v>9.1619007216326001</c:v>
                </c:pt>
                <c:pt idx="174">
                  <c:v>8.914287461170229</c:v>
                </c:pt>
                <c:pt idx="175">
                  <c:v>8.6666646514112724</c:v>
                </c:pt>
                <c:pt idx="176">
                  <c:v>8.4190513909489013</c:v>
                </c:pt>
                <c:pt idx="177">
                  <c:v>8.1714285811899448</c:v>
                </c:pt>
                <c:pt idx="178">
                  <c:v>7.92380577143099</c:v>
                </c:pt>
                <c:pt idx="179">
                  <c:v>7.6761925109686207</c:v>
                </c:pt>
                <c:pt idx="180">
                  <c:v>7.4285697012096623</c:v>
                </c:pt>
                <c:pt idx="181">
                  <c:v>7.1809564407472921</c:v>
                </c:pt>
                <c:pt idx="182">
                  <c:v>6.9333336309883347</c:v>
                </c:pt>
                <c:pt idx="183">
                  <c:v>6.6857108212293799</c:v>
                </c:pt>
                <c:pt idx="184">
                  <c:v>6.4380975607670079</c:v>
                </c:pt>
                <c:pt idx="185">
                  <c:v>6.1904747510080513</c:v>
                </c:pt>
                <c:pt idx="186">
                  <c:v>5.9428614905456811</c:v>
                </c:pt>
                <c:pt idx="187">
                  <c:v>5.6952386807867255</c:v>
                </c:pt>
                <c:pt idx="188">
                  <c:v>5.4476158710277689</c:v>
                </c:pt>
                <c:pt idx="189">
                  <c:v>5.2000026105653969</c:v>
                </c:pt>
                <c:pt idx="190">
                  <c:v>4.9523798008064412</c:v>
                </c:pt>
                <c:pt idx="191">
                  <c:v>4.704766540344071</c:v>
                </c:pt>
                <c:pt idx="192">
                  <c:v>4.4571437305851145</c:v>
                </c:pt>
                <c:pt idx="193">
                  <c:v>4.2095209208261579</c:v>
                </c:pt>
                <c:pt idx="194">
                  <c:v>3.9619076603637873</c:v>
                </c:pt>
                <c:pt idx="195">
                  <c:v>3.7142848506048312</c:v>
                </c:pt>
                <c:pt idx="196">
                  <c:v>3.4666620408458746</c:v>
                </c:pt>
                <c:pt idx="197">
                  <c:v>3.2190487803835039</c:v>
                </c:pt>
                <c:pt idx="198">
                  <c:v>2.9714259706245478</c:v>
                </c:pt>
                <c:pt idx="199">
                  <c:v>2.7238127101621772</c:v>
                </c:pt>
                <c:pt idx="200">
                  <c:v>2.4761899004032206</c:v>
                </c:pt>
                <c:pt idx="201">
                  <c:v>2.2285670906442645</c:v>
                </c:pt>
                <c:pt idx="202">
                  <c:v>1.9809538301818936</c:v>
                </c:pt>
                <c:pt idx="203">
                  <c:v>1.7333310204229373</c:v>
                </c:pt>
                <c:pt idx="204">
                  <c:v>1.4857177599605667</c:v>
                </c:pt>
                <c:pt idx="205">
                  <c:v>1.2380949502016103</c:v>
                </c:pt>
                <c:pt idx="206">
                  <c:v>0.99047214044265386</c:v>
                </c:pt>
                <c:pt idx="207">
                  <c:v>0.74285887998028333</c:v>
                </c:pt>
                <c:pt idx="208">
                  <c:v>0.49523607022132693</c:v>
                </c:pt>
                <c:pt idx="209">
                  <c:v>0.24762280975895629</c:v>
                </c:pt>
                <c:pt idx="210">
                  <c:v>0</c:v>
                </c:pt>
              </c:numCache>
            </c:numRef>
          </c:xVal>
          <c:yVal>
            <c:numRef>
              <c:f>Caracteristique!$B$2:$B$931</c:f>
              <c:numCache>
                <c:formatCode>General</c:formatCode>
                <c:ptCount val="930"/>
                <c:pt idx="0">
                  <c:v>0.74777889999999991</c:v>
                </c:pt>
                <c:pt idx="1">
                  <c:v>0.74654975000000001</c:v>
                </c:pt>
                <c:pt idx="2">
                  <c:v>0.74527144999999995</c:v>
                </c:pt>
                <c:pt idx="3">
                  <c:v>0.74394415000000003</c:v>
                </c:pt>
                <c:pt idx="4">
                  <c:v>0.74256794999999998</c:v>
                </c:pt>
                <c:pt idx="5">
                  <c:v>0.741143</c:v>
                </c:pt>
                <c:pt idx="6">
                  <c:v>0.73966944999999995</c:v>
                </c:pt>
                <c:pt idx="7">
                  <c:v>0.73814745000000004</c:v>
                </c:pt>
                <c:pt idx="8">
                  <c:v>0.73657715000000001</c:v>
                </c:pt>
                <c:pt idx="9">
                  <c:v>0.73495874999999999</c:v>
                </c:pt>
                <c:pt idx="10">
                  <c:v>0.73329240000000007</c:v>
                </c:pt>
                <c:pt idx="11">
                  <c:v>0.73157835000000004</c:v>
                </c:pt>
                <c:pt idx="12">
                  <c:v>0.72981680000000004</c:v>
                </c:pt>
                <c:pt idx="13">
                  <c:v>0.72800789999999993</c:v>
                </c:pt>
                <c:pt idx="14">
                  <c:v>0.72615189999999996</c:v>
                </c:pt>
                <c:pt idx="15">
                  <c:v>0.72424909999999998</c:v>
                </c:pt>
                <c:pt idx="16">
                  <c:v>0.72229964999999996</c:v>
                </c:pt>
                <c:pt idx="17">
                  <c:v>0.72030384999999997</c:v>
                </c:pt>
                <c:pt idx="18">
                  <c:v>0.71826195000000004</c:v>
                </c:pt>
                <c:pt idx="19">
                  <c:v>0.71617425000000001</c:v>
                </c:pt>
                <c:pt idx="20">
                  <c:v>0.71404100000000004</c:v>
                </c:pt>
                <c:pt idx="21">
                  <c:v>0.71186249999999995</c:v>
                </c:pt>
                <c:pt idx="22">
                  <c:v>0.70963909999999997</c:v>
                </c:pt>
                <c:pt idx="23">
                  <c:v>0.70737099999999997</c:v>
                </c:pt>
                <c:pt idx="24">
                  <c:v>0.70505865000000001</c:v>
                </c:pt>
                <c:pt idx="25">
                  <c:v>0.70270235000000003</c:v>
                </c:pt>
                <c:pt idx="26">
                  <c:v>0.70030245000000002</c:v>
                </c:pt>
                <c:pt idx="27">
                  <c:v>0.69785925000000004</c:v>
                </c:pt>
                <c:pt idx="28">
                  <c:v>0.69537319999999991</c:v>
                </c:pt>
                <c:pt idx="29">
                  <c:v>0.69284460000000003</c:v>
                </c:pt>
                <c:pt idx="30">
                  <c:v>0.6902739</c:v>
                </c:pt>
                <c:pt idx="31">
                  <c:v>0.68766150000000004</c:v>
                </c:pt>
                <c:pt idx="32">
                  <c:v>0.68500779999999994</c:v>
                </c:pt>
                <c:pt idx="33">
                  <c:v>0.68231320000000006</c:v>
                </c:pt>
                <c:pt idx="34">
                  <c:v>0.67957814999999999</c:v>
                </c:pt>
                <c:pt idx="35">
                  <c:v>0.67680309999999999</c:v>
                </c:pt>
                <c:pt idx="36">
                  <c:v>0.67398849999999999</c:v>
                </c:pt>
                <c:pt idx="37">
                  <c:v>0.67113480000000003</c:v>
                </c:pt>
                <c:pt idx="38">
                  <c:v>0.66824250000000007</c:v>
                </c:pt>
                <c:pt idx="39">
                  <c:v>0.66531209999999996</c:v>
                </c:pt>
                <c:pt idx="40">
                  <c:v>0.66234404999999996</c:v>
                </c:pt>
                <c:pt idx="41">
                  <c:v>0.65933890000000006</c:v>
                </c:pt>
                <c:pt idx="42">
                  <c:v>0.65629720000000002</c:v>
                </c:pt>
                <c:pt idx="43">
                  <c:v>0.65321940000000001</c:v>
                </c:pt>
                <c:pt idx="44">
                  <c:v>0.65010610000000002</c:v>
                </c:pt>
                <c:pt idx="45">
                  <c:v>0.64695784999999995</c:v>
                </c:pt>
                <c:pt idx="46">
                  <c:v>0.64377514999999996</c:v>
                </c:pt>
                <c:pt idx="47">
                  <c:v>0.64055869999999993</c:v>
                </c:pt>
                <c:pt idx="48">
                  <c:v>0.63730894999999999</c:v>
                </c:pt>
                <c:pt idx="49">
                  <c:v>0.63402654999999997</c:v>
                </c:pt>
                <c:pt idx="50">
                  <c:v>0.63071215000000003</c:v>
                </c:pt>
                <c:pt idx="51">
                  <c:v>0.62736630000000004</c:v>
                </c:pt>
                <c:pt idx="52">
                  <c:v>0.62398960000000003</c:v>
                </c:pt>
                <c:pt idx="53">
                  <c:v>0.62058279999999999</c:v>
                </c:pt>
                <c:pt idx="54">
                  <c:v>0.61714639999999998</c:v>
                </c:pt>
                <c:pt idx="55">
                  <c:v>0.61368120000000004</c:v>
                </c:pt>
                <c:pt idx="56">
                  <c:v>0.61018774999999992</c:v>
                </c:pt>
                <c:pt idx="57">
                  <c:v>0.60666675000000003</c:v>
                </c:pt>
                <c:pt idx="58">
                  <c:v>0.60311895000000004</c:v>
                </c:pt>
                <c:pt idx="59">
                  <c:v>0.59954495000000008</c:v>
                </c:pt>
                <c:pt idx="60">
                  <c:v>0.59594544999999999</c:v>
                </c:pt>
                <c:pt idx="61">
                  <c:v>0.59232125000000002</c:v>
                </c:pt>
                <c:pt idx="62">
                  <c:v>0.588673</c:v>
                </c:pt>
                <c:pt idx="63">
                  <c:v>0.5850014</c:v>
                </c:pt>
                <c:pt idx="64">
                  <c:v>0.58130724999999994</c:v>
                </c:pt>
                <c:pt idx="65">
                  <c:v>0.57759125</c:v>
                </c:pt>
                <c:pt idx="66">
                  <c:v>0.57385419999999998</c:v>
                </c:pt>
                <c:pt idx="67">
                  <c:v>0.57009675000000004</c:v>
                </c:pt>
                <c:pt idx="68">
                  <c:v>0.56631975000000001</c:v>
                </c:pt>
                <c:pt idx="69">
                  <c:v>0.56252400000000002</c:v>
                </c:pt>
                <c:pt idx="70">
                  <c:v>0.55871019999999993</c:v>
                </c:pt>
                <c:pt idx="71">
                  <c:v>0.55487914999999999</c:v>
                </c:pt>
                <c:pt idx="72">
                  <c:v>0.55103164999999998</c:v>
                </c:pt>
                <c:pt idx="73">
                  <c:v>0.54716849999999995</c:v>
                </c:pt>
                <c:pt idx="74">
                  <c:v>0.54329050000000001</c:v>
                </c:pt>
                <c:pt idx="75">
                  <c:v>0.53939844999999997</c:v>
                </c:pt>
                <c:pt idx="76">
                  <c:v>0.5354932</c:v>
                </c:pt>
                <c:pt idx="77">
                  <c:v>0.53157555000000001</c:v>
                </c:pt>
                <c:pt idx="78">
                  <c:v>0.52764624999999998</c:v>
                </c:pt>
                <c:pt idx="79">
                  <c:v>0.52370625000000004</c:v>
                </c:pt>
                <c:pt idx="80">
                  <c:v>0.51975629999999995</c:v>
                </c:pt>
                <c:pt idx="81">
                  <c:v>0.51579724999999998</c:v>
                </c:pt>
                <c:pt idx="82">
                  <c:v>0.51182994999999998</c:v>
                </c:pt>
                <c:pt idx="83">
                  <c:v>0.50785520000000006</c:v>
                </c:pt>
                <c:pt idx="84">
                  <c:v>0.50387389999999999</c:v>
                </c:pt>
                <c:pt idx="85">
                  <c:v>0.49988685000000005</c:v>
                </c:pt>
                <c:pt idx="86">
                  <c:v>0.49589495</c:v>
                </c:pt>
                <c:pt idx="87">
                  <c:v>0.49189899999999998</c:v>
                </c:pt>
                <c:pt idx="88">
                  <c:v>0.48789990000000005</c:v>
                </c:pt>
                <c:pt idx="89">
                  <c:v>0.48389844999999998</c:v>
                </c:pt>
                <c:pt idx="90">
                  <c:v>0.47989555</c:v>
                </c:pt>
                <c:pt idx="91">
                  <c:v>0.47589199999999998</c:v>
                </c:pt>
                <c:pt idx="92">
                  <c:v>0.47188869999999994</c:v>
                </c:pt>
                <c:pt idx="93">
                  <c:v>0.46788645000000006</c:v>
                </c:pt>
                <c:pt idx="94">
                  <c:v>0.46388619999999997</c:v>
                </c:pt>
                <c:pt idx="95">
                  <c:v>0.45988870000000004</c:v>
                </c:pt>
                <c:pt idx="96">
                  <c:v>0.45589484999999996</c:v>
                </c:pt>
                <c:pt idx="97">
                  <c:v>0.45190549999999996</c:v>
                </c:pt>
                <c:pt idx="98">
                  <c:v>0.44792145000000005</c:v>
                </c:pt>
                <c:pt idx="99">
                  <c:v>0.44394365000000002</c:v>
                </c:pt>
                <c:pt idx="100">
                  <c:v>0.43997279999999994</c:v>
                </c:pt>
                <c:pt idx="101">
                  <c:v>0.43600985000000003</c:v>
                </c:pt>
                <c:pt idx="102">
                  <c:v>0.43205559999999998</c:v>
                </c:pt>
                <c:pt idx="103">
                  <c:v>0.42811089999999996</c:v>
                </c:pt>
                <c:pt idx="104">
                  <c:v>0.42417650000000001</c:v>
                </c:pt>
                <c:pt idx="105">
                  <c:v>0.4202533</c:v>
                </c:pt>
                <c:pt idx="106">
                  <c:v>0.41634209999999994</c:v>
                </c:pt>
                <c:pt idx="107">
                  <c:v>0.41244370000000002</c:v>
                </c:pt>
                <c:pt idx="108">
                  <c:v>0.40855895000000003</c:v>
                </c:pt>
                <c:pt idx="109">
                  <c:v>0.40468855000000004</c:v>
                </c:pt>
                <c:pt idx="110">
                  <c:v>0.40083339999999995</c:v>
                </c:pt>
                <c:pt idx="111">
                  <c:v>0.39699424999999999</c:v>
                </c:pt>
                <c:pt idx="112">
                  <c:v>0.39317190000000002</c:v>
                </c:pt>
                <c:pt idx="113">
                  <c:v>0.38936704999999999</c:v>
                </c:pt>
                <c:pt idx="114">
                  <c:v>0.38558055000000002</c:v>
                </c:pt>
                <c:pt idx="115">
                  <c:v>0.38181314999999999</c:v>
                </c:pt>
                <c:pt idx="116">
                  <c:v>0.37806554999999997</c:v>
                </c:pt>
                <c:pt idx="117">
                  <c:v>0.37433850000000002</c:v>
                </c:pt>
                <c:pt idx="118">
                  <c:v>0.37063279999999998</c:v>
                </c:pt>
                <c:pt idx="119">
                  <c:v>0.36694915</c:v>
                </c:pt>
                <c:pt idx="120">
                  <c:v>0.36328824999999998</c:v>
                </c:pt>
                <c:pt idx="121">
                  <c:v>0.35965075000000002</c:v>
                </c:pt>
                <c:pt idx="122">
                  <c:v>0.35603744999999998</c:v>
                </c:pt>
                <c:pt idx="123">
                  <c:v>0.35244900000000001</c:v>
                </c:pt>
                <c:pt idx="124">
                  <c:v>0.34888605</c:v>
                </c:pt>
                <c:pt idx="125">
                  <c:v>0.34534929999999997</c:v>
                </c:pt>
                <c:pt idx="126">
                  <c:v>0.34183940000000002</c:v>
                </c:pt>
                <c:pt idx="127">
                  <c:v>0.33835700000000002</c:v>
                </c:pt>
                <c:pt idx="128">
                  <c:v>0.3349027</c:v>
                </c:pt>
                <c:pt idx="129">
                  <c:v>0.33147720000000003</c:v>
                </c:pt>
                <c:pt idx="130">
                  <c:v>0.32808099999999996</c:v>
                </c:pt>
                <c:pt idx="131">
                  <c:v>0.32471480000000003</c:v>
                </c:pt>
                <c:pt idx="132">
                  <c:v>0.32137915</c:v>
                </c:pt>
                <c:pt idx="133">
                  <c:v>0.31807465000000001</c:v>
                </c:pt>
                <c:pt idx="134">
                  <c:v>0.31480180000000002</c:v>
                </c:pt>
                <c:pt idx="135">
                  <c:v>0.31156125000000001</c:v>
                </c:pt>
                <c:pt idx="136">
                  <c:v>0.3083535</c:v>
                </c:pt>
                <c:pt idx="137">
                  <c:v>0.30517905000000001</c:v>
                </c:pt>
                <c:pt idx="138">
                  <c:v>0.30203849999999999</c:v>
                </c:pt>
                <c:pt idx="139">
                  <c:v>0.29893225000000001</c:v>
                </c:pt>
                <c:pt idx="140">
                  <c:v>0.29586089999999998</c:v>
                </c:pt>
                <c:pt idx="141">
                  <c:v>0.29282485000000003</c:v>
                </c:pt>
                <c:pt idx="142">
                  <c:v>0.28982459999999999</c:v>
                </c:pt>
                <c:pt idx="143">
                  <c:v>0.28686060000000002</c:v>
                </c:pt>
                <c:pt idx="144">
                  <c:v>0.2839333</c:v>
                </c:pt>
                <c:pt idx="145">
                  <c:v>0.28104315000000002</c:v>
                </c:pt>
                <c:pt idx="146">
                  <c:v>0.27819055000000004</c:v>
                </c:pt>
                <c:pt idx="147">
                  <c:v>0.27537595000000004</c:v>
                </c:pt>
                <c:pt idx="148">
                  <c:v>0.27259964999999997</c:v>
                </c:pt>
                <c:pt idx="149">
                  <c:v>0.26986214999999997</c:v>
                </c:pt>
                <c:pt idx="150">
                  <c:v>0.26716375000000003</c:v>
                </c:pt>
                <c:pt idx="151">
                  <c:v>0.26450479999999998</c:v>
                </c:pt>
                <c:pt idx="152">
                  <c:v>0.2618857</c:v>
                </c:pt>
                <c:pt idx="153">
                  <c:v>0.25930675000000003</c:v>
                </c:pt>
                <c:pt idx="154">
                  <c:v>0.25676825000000003</c:v>
                </c:pt>
                <c:pt idx="155">
                  <c:v>0.25427060000000001</c:v>
                </c:pt>
                <c:pt idx="156">
                  <c:v>0.25181405000000001</c:v>
                </c:pt>
                <c:pt idx="157">
                  <c:v>0.24939885000000001</c:v>
                </c:pt>
                <c:pt idx="158">
                  <c:v>0.24702535</c:v>
                </c:pt>
                <c:pt idx="159">
                  <c:v>0.24469375000000002</c:v>
                </c:pt>
                <c:pt idx="160">
                  <c:v>0.24240439999999999</c:v>
                </c:pt>
                <c:pt idx="161">
                  <c:v>0.24015745000000002</c:v>
                </c:pt>
                <c:pt idx="162">
                  <c:v>0.23795320000000003</c:v>
                </c:pt>
                <c:pt idx="163">
                  <c:v>0.23579184999999997</c:v>
                </c:pt>
                <c:pt idx="164">
                  <c:v>0.23367360000000001</c:v>
                </c:pt>
                <c:pt idx="165">
                  <c:v>0.23159869999999999</c:v>
                </c:pt>
                <c:pt idx="166">
                  <c:v>0.22956735</c:v>
                </c:pt>
                <c:pt idx="167">
                  <c:v>0.2275797</c:v>
                </c:pt>
                <c:pt idx="168">
                  <c:v>0.22563589999999997</c:v>
                </c:pt>
                <c:pt idx="169">
                  <c:v>0.2237362</c:v>
                </c:pt>
                <c:pt idx="170">
                  <c:v>0.22188069999999999</c:v>
                </c:pt>
                <c:pt idx="171">
                  <c:v>0.22006960000000003</c:v>
                </c:pt>
                <c:pt idx="172">
                  <c:v>0.218303</c:v>
                </c:pt>
                <c:pt idx="173">
                  <c:v>0.21658110000000003</c:v>
                </c:pt>
                <c:pt idx="174">
                  <c:v>0.21490395000000001</c:v>
                </c:pt>
                <c:pt idx="175">
                  <c:v>0.21327170000000001</c:v>
                </c:pt>
                <c:pt idx="176">
                  <c:v>0.21168445</c:v>
                </c:pt>
                <c:pt idx="177">
                  <c:v>0.21014240000000001</c:v>
                </c:pt>
                <c:pt idx="178">
                  <c:v>0.20864549999999998</c:v>
                </c:pt>
                <c:pt idx="179">
                  <c:v>0.20719400000000002</c:v>
                </c:pt>
                <c:pt idx="180">
                  <c:v>0.20578789999999997</c:v>
                </c:pt>
                <c:pt idx="181">
                  <c:v>0.20442725</c:v>
                </c:pt>
                <c:pt idx="182">
                  <c:v>0.20311219999999999</c:v>
                </c:pt>
                <c:pt idx="183">
                  <c:v>0.20184280000000002</c:v>
                </c:pt>
                <c:pt idx="184">
                  <c:v>0.20061915</c:v>
                </c:pt>
                <c:pt idx="185">
                  <c:v>0.19944124999999999</c:v>
                </c:pt>
                <c:pt idx="186">
                  <c:v>0.19830914999999999</c:v>
                </c:pt>
                <c:pt idx="187">
                  <c:v>0.19722295000000001</c:v>
                </c:pt>
                <c:pt idx="188">
                  <c:v>0.19618269999999999</c:v>
                </c:pt>
                <c:pt idx="189">
                  <c:v>0.19518845000000001</c:v>
                </c:pt>
                <c:pt idx="190">
                  <c:v>0.1942402</c:v>
                </c:pt>
                <c:pt idx="191">
                  <c:v>0.19333800000000001</c:v>
                </c:pt>
                <c:pt idx="192">
                  <c:v>0.19248190000000001</c:v>
                </c:pt>
                <c:pt idx="193">
                  <c:v>0.19167194999999998</c:v>
                </c:pt>
                <c:pt idx="194">
                  <c:v>0.1909081</c:v>
                </c:pt>
                <c:pt idx="195">
                  <c:v>0.19019049999999998</c:v>
                </c:pt>
                <c:pt idx="196">
                  <c:v>0.18951904999999999</c:v>
                </c:pt>
                <c:pt idx="197">
                  <c:v>0.18889385</c:v>
                </c:pt>
                <c:pt idx="198">
                  <c:v>0.18831484999999998</c:v>
                </c:pt>
                <c:pt idx="199">
                  <c:v>0.18778215000000001</c:v>
                </c:pt>
                <c:pt idx="200">
                  <c:v>0.18729575000000001</c:v>
                </c:pt>
                <c:pt idx="201">
                  <c:v>0.18685560000000001</c:v>
                </c:pt>
                <c:pt idx="202">
                  <c:v>0.18646175000000001</c:v>
                </c:pt>
                <c:pt idx="203">
                  <c:v>0.18611424999999998</c:v>
                </c:pt>
                <c:pt idx="204">
                  <c:v>0.18581304999999998</c:v>
                </c:pt>
                <c:pt idx="205">
                  <c:v>0.18555815000000001</c:v>
                </c:pt>
                <c:pt idx="206">
                  <c:v>0.1853496</c:v>
                </c:pt>
                <c:pt idx="207">
                  <c:v>0.1851874</c:v>
                </c:pt>
                <c:pt idx="208">
                  <c:v>0.18507155</c:v>
                </c:pt>
                <c:pt idx="209">
                  <c:v>0.185002</c:v>
                </c:pt>
                <c:pt idx="210">
                  <c:v>0.18497885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5632"/>
        <c:axId val="49565056"/>
      </c:scatterChart>
      <c:valAx>
        <c:axId val="49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65056"/>
        <c:crosses val="autoZero"/>
        <c:crossBetween val="midCat"/>
      </c:valAx>
      <c:valAx>
        <c:axId val="495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6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Caracteristique!$D$1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Caracteristique!$C$2:$C$352</c:f>
              <c:numCache>
                <c:formatCode>General</c:formatCode>
                <c:ptCount val="3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</c:numCache>
            </c:numRef>
          </c:xVal>
          <c:yVal>
            <c:numRef>
              <c:f>Caracteristique!$D$2:$D$352</c:f>
              <c:numCache>
                <c:formatCode>General</c:formatCode>
                <c:ptCount val="351"/>
                <c:pt idx="0">
                  <c:v>0.18720000000000001</c:v>
                </c:pt>
                <c:pt idx="1">
                  <c:v>0.18695620296875001</c:v>
                </c:pt>
                <c:pt idx="2">
                  <c:v>0.18677462250000001</c:v>
                </c:pt>
                <c:pt idx="3">
                  <c:v>0.18665497171875001</c:v>
                </c:pt>
                <c:pt idx="4">
                  <c:v>0.18659696000000001</c:v>
                </c:pt>
                <c:pt idx="5">
                  <c:v>0.18660029296875</c:v>
                </c:pt>
                <c:pt idx="6">
                  <c:v>0.18666467250000002</c:v>
                </c:pt>
                <c:pt idx="7">
                  <c:v>0.18678979671875001</c:v>
                </c:pt>
                <c:pt idx="8">
                  <c:v>0.18697536000000001</c:v>
                </c:pt>
                <c:pt idx="9">
                  <c:v>0.18722105296875</c:v>
                </c:pt>
                <c:pt idx="10">
                  <c:v>0.18752656249999999</c:v>
                </c:pt>
                <c:pt idx="11">
                  <c:v>0.18789157171875001</c:v>
                </c:pt>
                <c:pt idx="12">
                  <c:v>0.18831576</c:v>
                </c:pt>
                <c:pt idx="13">
                  <c:v>0.18879880296875001</c:v>
                </c:pt>
                <c:pt idx="14">
                  <c:v>0.18934037249999999</c:v>
                </c:pt>
                <c:pt idx="15">
                  <c:v>0.18994013671875001</c:v>
                </c:pt>
                <c:pt idx="16">
                  <c:v>0.19059776</c:v>
                </c:pt>
                <c:pt idx="17">
                  <c:v>0.19131290296875</c:v>
                </c:pt>
                <c:pt idx="18">
                  <c:v>0.19208522250000001</c:v>
                </c:pt>
                <c:pt idx="19">
                  <c:v>0.19291437171875001</c:v>
                </c:pt>
                <c:pt idx="20">
                  <c:v>0.1938</c:v>
                </c:pt>
                <c:pt idx="21">
                  <c:v>0.19474175296875001</c:v>
                </c:pt>
                <c:pt idx="22">
                  <c:v>0.19573927250000001</c:v>
                </c:pt>
                <c:pt idx="23">
                  <c:v>0.19679219671875001</c:v>
                </c:pt>
                <c:pt idx="24">
                  <c:v>0.19790016000000002</c:v>
                </c:pt>
                <c:pt idx="25">
                  <c:v>0.19906279296875001</c:v>
                </c:pt>
                <c:pt idx="26">
                  <c:v>0.20027972250000001</c:v>
                </c:pt>
                <c:pt idx="27">
                  <c:v>0.20155057171875002</c:v>
                </c:pt>
                <c:pt idx="28">
                  <c:v>0.20287495999999999</c:v>
                </c:pt>
                <c:pt idx="29">
                  <c:v>0.20425250296875</c:v>
                </c:pt>
                <c:pt idx="30">
                  <c:v>0.20568281250000001</c:v>
                </c:pt>
                <c:pt idx="31">
                  <c:v>0.20716549671875001</c:v>
                </c:pt>
                <c:pt idx="32">
                  <c:v>0.20870016</c:v>
                </c:pt>
                <c:pt idx="33">
                  <c:v>0.21028640296875001</c:v>
                </c:pt>
                <c:pt idx="34">
                  <c:v>0.2119238225</c:v>
                </c:pt>
                <c:pt idx="35">
                  <c:v>0.21361201171874999</c:v>
                </c:pt>
                <c:pt idx="36">
                  <c:v>0.21535056000000002</c:v>
                </c:pt>
                <c:pt idx="37">
                  <c:v>0.21713905296875</c:v>
                </c:pt>
                <c:pt idx="38">
                  <c:v>0.21897707250000001</c:v>
                </c:pt>
                <c:pt idx="39">
                  <c:v>0.22086419671875002</c:v>
                </c:pt>
                <c:pt idx="40">
                  <c:v>0.2228</c:v>
                </c:pt>
                <c:pt idx="41">
                  <c:v>0.22478405296875001</c:v>
                </c:pt>
                <c:pt idx="42">
                  <c:v>0.22681592249999999</c:v>
                </c:pt>
                <c:pt idx="43">
                  <c:v>0.22889517171875001</c:v>
                </c:pt>
                <c:pt idx="44">
                  <c:v>0.23102136000000001</c:v>
                </c:pt>
                <c:pt idx="45">
                  <c:v>0.23319404296875001</c:v>
                </c:pt>
                <c:pt idx="46">
                  <c:v>0.23541277250000001</c:v>
                </c:pt>
                <c:pt idx="47">
                  <c:v>0.23767709671875001</c:v>
                </c:pt>
                <c:pt idx="48">
                  <c:v>0.23998656000000002</c:v>
                </c:pt>
                <c:pt idx="49">
                  <c:v>0.24234070296875002</c:v>
                </c:pt>
                <c:pt idx="50">
                  <c:v>0.24473906249999999</c:v>
                </c:pt>
                <c:pt idx="51">
                  <c:v>0.24718117171875001</c:v>
                </c:pt>
                <c:pt idx="52">
                  <c:v>0.24966656000000001</c:v>
                </c:pt>
                <c:pt idx="53">
                  <c:v>0.25219475296874999</c:v>
                </c:pt>
                <c:pt idx="54">
                  <c:v>0.25476527250000003</c:v>
                </c:pt>
                <c:pt idx="55">
                  <c:v>0.25737763671875002</c:v>
                </c:pt>
                <c:pt idx="56">
                  <c:v>0.26003136000000004</c:v>
                </c:pt>
                <c:pt idx="57">
                  <c:v>0.26272595296875001</c:v>
                </c:pt>
                <c:pt idx="58">
                  <c:v>0.26546092249999997</c:v>
                </c:pt>
                <c:pt idx="59">
                  <c:v>0.26823577171875002</c:v>
                </c:pt>
                <c:pt idx="60">
                  <c:v>0.27105000000000001</c:v>
                </c:pt>
                <c:pt idx="61">
                  <c:v>0.27390310296874998</c:v>
                </c:pt>
                <c:pt idx="62">
                  <c:v>0.2767945725</c:v>
                </c:pt>
                <c:pt idx="63">
                  <c:v>0.27972389671874998</c:v>
                </c:pt>
                <c:pt idx="64">
                  <c:v>0.28269056000000004</c:v>
                </c:pt>
                <c:pt idx="65">
                  <c:v>0.28569404296875001</c:v>
                </c:pt>
                <c:pt idx="66">
                  <c:v>0.28873382250000001</c:v>
                </c:pt>
                <c:pt idx="67">
                  <c:v>0.29180937171874999</c:v>
                </c:pt>
                <c:pt idx="68">
                  <c:v>0.29492015999999999</c:v>
                </c:pt>
                <c:pt idx="69">
                  <c:v>0.29806565296874998</c:v>
                </c:pt>
                <c:pt idx="70">
                  <c:v>0.30124531250000003</c:v>
                </c:pt>
                <c:pt idx="71">
                  <c:v>0.30445859671875003</c:v>
                </c:pt>
                <c:pt idx="72">
                  <c:v>0.30770496000000003</c:v>
                </c:pt>
                <c:pt idx="73">
                  <c:v>0.31098385296874997</c:v>
                </c:pt>
                <c:pt idx="74">
                  <c:v>0.31429472250000001</c:v>
                </c:pt>
                <c:pt idx="75">
                  <c:v>0.31763701171875003</c:v>
                </c:pt>
                <c:pt idx="76">
                  <c:v>0.32101015999999999</c:v>
                </c:pt>
                <c:pt idx="77">
                  <c:v>0.32441360296874999</c:v>
                </c:pt>
                <c:pt idx="78">
                  <c:v>0.32784677250000005</c:v>
                </c:pt>
                <c:pt idx="79">
                  <c:v>0.33130909671875003</c:v>
                </c:pt>
                <c:pt idx="80">
                  <c:v>0.33479999999999999</c:v>
                </c:pt>
                <c:pt idx="81">
                  <c:v>0.33831890296875</c:v>
                </c:pt>
                <c:pt idx="82">
                  <c:v>0.34186522249999995</c:v>
                </c:pt>
                <c:pt idx="83">
                  <c:v>0.34543837171875003</c:v>
                </c:pt>
                <c:pt idx="84">
                  <c:v>0.34903775999999997</c:v>
                </c:pt>
                <c:pt idx="85">
                  <c:v>0.35266279296875003</c:v>
                </c:pt>
                <c:pt idx="86">
                  <c:v>0.35631287249999999</c:v>
                </c:pt>
                <c:pt idx="87">
                  <c:v>0.35998739671875002</c:v>
                </c:pt>
                <c:pt idx="88">
                  <c:v>0.36368575999999997</c:v>
                </c:pt>
                <c:pt idx="89">
                  <c:v>0.36740735296875005</c:v>
                </c:pt>
                <c:pt idx="90">
                  <c:v>0.37115156250000003</c:v>
                </c:pt>
                <c:pt idx="91">
                  <c:v>0.37491777171875001</c:v>
                </c:pt>
                <c:pt idx="92">
                  <c:v>0.37870535999999999</c:v>
                </c:pt>
                <c:pt idx="93">
                  <c:v>0.38251370296874998</c:v>
                </c:pt>
                <c:pt idx="94">
                  <c:v>0.38634217250000003</c:v>
                </c:pt>
                <c:pt idx="95">
                  <c:v>0.39019013671875002</c:v>
                </c:pt>
                <c:pt idx="96">
                  <c:v>0.39405696000000001</c:v>
                </c:pt>
                <c:pt idx="97">
                  <c:v>0.39794200296875004</c:v>
                </c:pt>
                <c:pt idx="98">
                  <c:v>0.40184462250000003</c:v>
                </c:pt>
                <c:pt idx="99">
                  <c:v>0.40576417171875001</c:v>
                </c:pt>
                <c:pt idx="100">
                  <c:v>0.40970000000000001</c:v>
                </c:pt>
                <c:pt idx="101">
                  <c:v>0.41365145296875006</c:v>
                </c:pt>
                <c:pt idx="102">
                  <c:v>0.41761787250000004</c:v>
                </c:pt>
                <c:pt idx="103">
                  <c:v>0.42159859671875</c:v>
                </c:pt>
                <c:pt idx="104">
                  <c:v>0.42559296000000002</c:v>
                </c:pt>
                <c:pt idx="105">
                  <c:v>0.42960029296875002</c:v>
                </c:pt>
                <c:pt idx="106">
                  <c:v>0.43361992250000003</c:v>
                </c:pt>
                <c:pt idx="107">
                  <c:v>0.43765117171875001</c:v>
                </c:pt>
                <c:pt idx="108">
                  <c:v>0.44169335999999992</c:v>
                </c:pt>
                <c:pt idx="109">
                  <c:v>0.44574580296874999</c:v>
                </c:pt>
                <c:pt idx="110">
                  <c:v>0.44980781250000001</c:v>
                </c:pt>
                <c:pt idx="111">
                  <c:v>0.45387869671875003</c:v>
                </c:pt>
                <c:pt idx="112">
                  <c:v>0.45795775999999999</c:v>
                </c:pt>
                <c:pt idx="113">
                  <c:v>0.46204430296874999</c:v>
                </c:pt>
                <c:pt idx="114">
                  <c:v>0.46613762250000002</c:v>
                </c:pt>
                <c:pt idx="115">
                  <c:v>0.47023701171874999</c:v>
                </c:pt>
                <c:pt idx="116">
                  <c:v>0.47434175999999995</c:v>
                </c:pt>
                <c:pt idx="117">
                  <c:v>0.47845115296874996</c:v>
                </c:pt>
                <c:pt idx="118">
                  <c:v>0.48256447250000001</c:v>
                </c:pt>
                <c:pt idx="119">
                  <c:v>0.48668099671874998</c:v>
                </c:pt>
                <c:pt idx="120">
                  <c:v>0.49080000000000001</c:v>
                </c:pt>
                <c:pt idx="121">
                  <c:v>0.49492075296874993</c:v>
                </c:pt>
                <c:pt idx="122">
                  <c:v>0.49904252250000003</c:v>
                </c:pt>
                <c:pt idx="123">
                  <c:v>0.50316457171874995</c:v>
                </c:pt>
                <c:pt idx="124">
                  <c:v>0.50728615999999993</c:v>
                </c:pt>
                <c:pt idx="125">
                  <c:v>0.51140654296874999</c:v>
                </c:pt>
                <c:pt idx="126">
                  <c:v>0.51552497249999996</c:v>
                </c:pt>
                <c:pt idx="127">
                  <c:v>0.51964069671875013</c:v>
                </c:pt>
                <c:pt idx="128">
                  <c:v>0.52375296000000005</c:v>
                </c:pt>
                <c:pt idx="129">
                  <c:v>0.52786100296875005</c:v>
                </c:pt>
                <c:pt idx="130">
                  <c:v>0.53196406249999995</c:v>
                </c:pt>
                <c:pt idx="131">
                  <c:v>0.53606137171875012</c:v>
                </c:pt>
                <c:pt idx="132">
                  <c:v>0.54015215999999999</c:v>
                </c:pt>
                <c:pt idx="133">
                  <c:v>0.54423565296874998</c:v>
                </c:pt>
                <c:pt idx="134">
                  <c:v>0.5483110725</c:v>
                </c:pt>
                <c:pt idx="135">
                  <c:v>0.55237763671875006</c:v>
                </c:pt>
                <c:pt idx="136">
                  <c:v>0.55643456000000002</c:v>
                </c:pt>
                <c:pt idx="137">
                  <c:v>0.56048105296875006</c:v>
                </c:pt>
                <c:pt idx="138">
                  <c:v>0.56451632250000006</c:v>
                </c:pt>
                <c:pt idx="139">
                  <c:v>0.56853957171875003</c:v>
                </c:pt>
                <c:pt idx="140">
                  <c:v>0.57255000000000011</c:v>
                </c:pt>
                <c:pt idx="141">
                  <c:v>0.57654680296875005</c:v>
                </c:pt>
                <c:pt idx="142">
                  <c:v>0.58052917250000002</c:v>
                </c:pt>
                <c:pt idx="143">
                  <c:v>0.58449629671875003</c:v>
                </c:pt>
                <c:pt idx="144">
                  <c:v>0.58844735999999997</c:v>
                </c:pt>
                <c:pt idx="145">
                  <c:v>0.59238154296875012</c:v>
                </c:pt>
                <c:pt idx="146">
                  <c:v>0.59629802249999997</c:v>
                </c:pt>
                <c:pt idx="147">
                  <c:v>0.60019597171875005</c:v>
                </c:pt>
                <c:pt idx="148">
                  <c:v>0.60407455999999993</c:v>
                </c:pt>
                <c:pt idx="149">
                  <c:v>0.60793295296875005</c:v>
                </c:pt>
                <c:pt idx="150">
                  <c:v>0.61177031250000002</c:v>
                </c:pt>
                <c:pt idx="151">
                  <c:v>0.61558579671875002</c:v>
                </c:pt>
                <c:pt idx="152">
                  <c:v>0.61937855999999991</c:v>
                </c:pt>
                <c:pt idx="153">
                  <c:v>0.62314775296875002</c:v>
                </c:pt>
                <c:pt idx="154">
                  <c:v>0.62689252250000005</c:v>
                </c:pt>
                <c:pt idx="155">
                  <c:v>0.63061201171875003</c:v>
                </c:pt>
                <c:pt idx="156">
                  <c:v>0.63430536000000004</c:v>
                </c:pt>
                <c:pt idx="157">
                  <c:v>0.63797170296875005</c:v>
                </c:pt>
                <c:pt idx="158">
                  <c:v>0.64161017250000008</c:v>
                </c:pt>
                <c:pt idx="159">
                  <c:v>0.64521989671874991</c:v>
                </c:pt>
                <c:pt idx="160">
                  <c:v>0.64880000000000004</c:v>
                </c:pt>
                <c:pt idx="161">
                  <c:v>0.65234960296874989</c:v>
                </c:pt>
                <c:pt idx="162">
                  <c:v>0.65586782250000009</c:v>
                </c:pt>
                <c:pt idx="163">
                  <c:v>0.65935377171874998</c:v>
                </c:pt>
                <c:pt idx="164">
                  <c:v>0.66280656000000004</c:v>
                </c:pt>
                <c:pt idx="165">
                  <c:v>0.66622529296874999</c:v>
                </c:pt>
                <c:pt idx="166">
                  <c:v>0.66960907250000001</c:v>
                </c:pt>
                <c:pt idx="167">
                  <c:v>0.67295699671875009</c:v>
                </c:pt>
                <c:pt idx="168">
                  <c:v>0.67626816000000001</c:v>
                </c:pt>
                <c:pt idx="169">
                  <c:v>0.67954165296874991</c:v>
                </c:pt>
                <c:pt idx="170">
                  <c:v>0.68277656249999996</c:v>
                </c:pt>
                <c:pt idx="171">
                  <c:v>0.68597197171875002</c:v>
                </c:pt>
                <c:pt idx="172">
                  <c:v>0.68912695999999996</c:v>
                </c:pt>
                <c:pt idx="173">
                  <c:v>0.69224060296875012</c:v>
                </c:pt>
                <c:pt idx="174">
                  <c:v>0.6953119725000001</c:v>
                </c:pt>
                <c:pt idx="175">
                  <c:v>0.69834013671875006</c:v>
                </c:pt>
                <c:pt idx="176">
                  <c:v>0.70132415999999997</c:v>
                </c:pt>
                <c:pt idx="177">
                  <c:v>0.70426310296875005</c:v>
                </c:pt>
                <c:pt idx="178">
                  <c:v>0.70715602249999998</c:v>
                </c:pt>
                <c:pt idx="179">
                  <c:v>0.71000197171875024</c:v>
                </c:pt>
                <c:pt idx="180">
                  <c:v>0.71279999999999999</c:v>
                </c:pt>
                <c:pt idx="181">
                  <c:v>0.7155491529687501</c:v>
                </c:pt>
                <c:pt idx="182">
                  <c:v>0.71824847250000012</c:v>
                </c:pt>
                <c:pt idx="183">
                  <c:v>0.72089699671874996</c:v>
                </c:pt>
                <c:pt idx="184">
                  <c:v>0.7234937600000001</c:v>
                </c:pt>
                <c:pt idx="185">
                  <c:v>0.72603779296875004</c:v>
                </c:pt>
                <c:pt idx="186">
                  <c:v>0.7285281225000001</c:v>
                </c:pt>
                <c:pt idx="187">
                  <c:v>0.73096377171875004</c:v>
                </c:pt>
                <c:pt idx="188">
                  <c:v>0.73334376000000012</c:v>
                </c:pt>
                <c:pt idx="189">
                  <c:v>0.73566710296875015</c:v>
                </c:pt>
                <c:pt idx="190">
                  <c:v>0.73793281250000009</c:v>
                </c:pt>
                <c:pt idx="191">
                  <c:v>0.74013989671875002</c:v>
                </c:pt>
                <c:pt idx="192">
                  <c:v>0.74228736000000017</c:v>
                </c:pt>
                <c:pt idx="193">
                  <c:v>0.74437420296875012</c:v>
                </c:pt>
                <c:pt idx="194">
                  <c:v>0.74639942250000013</c:v>
                </c:pt>
                <c:pt idx="195">
                  <c:v>0.74836201171874994</c:v>
                </c:pt>
                <c:pt idx="196">
                  <c:v>0.75026096000000009</c:v>
                </c:pt>
                <c:pt idx="197">
                  <c:v>0.75209525296875002</c:v>
                </c:pt>
                <c:pt idx="198">
                  <c:v>0.75386387249999998</c:v>
                </c:pt>
                <c:pt idx="199">
                  <c:v>0.75556579671875002</c:v>
                </c:pt>
                <c:pt idx="200">
                  <c:v>0.75719999999999998</c:v>
                </c:pt>
                <c:pt idx="201">
                  <c:v>0.7587654529687502</c:v>
                </c:pt>
                <c:pt idx="202">
                  <c:v>0.76026112250000011</c:v>
                </c:pt>
                <c:pt idx="203">
                  <c:v>0.76168597171875008</c:v>
                </c:pt>
                <c:pt idx="204">
                  <c:v>0.76303896000000004</c:v>
                </c:pt>
                <c:pt idx="205">
                  <c:v>0.76431904296874997</c:v>
                </c:pt>
                <c:pt idx="206">
                  <c:v>0.76552517250000007</c:v>
                </c:pt>
                <c:pt idx="207">
                  <c:v>0.76665629671875013</c:v>
                </c:pt>
                <c:pt idx="208">
                  <c:v>0.76771136000000006</c:v>
                </c:pt>
                <c:pt idx="209">
                  <c:v>0.76868930296874993</c:v>
                </c:pt>
                <c:pt idx="210">
                  <c:v>0.76958906250000014</c:v>
                </c:pt>
                <c:pt idx="211">
                  <c:v>0.77040957171875002</c:v>
                </c:pt>
                <c:pt idx="212">
                  <c:v>0.77114976000000013</c:v>
                </c:pt>
                <c:pt idx="213">
                  <c:v>0.77180855296874995</c:v>
                </c:pt>
                <c:pt idx="214">
                  <c:v>0.7723848725000001</c:v>
                </c:pt>
                <c:pt idx="215">
                  <c:v>0.77287763671875009</c:v>
                </c:pt>
                <c:pt idx="216">
                  <c:v>0.77328575999999993</c:v>
                </c:pt>
                <c:pt idx="217">
                  <c:v>0.77360815296874985</c:v>
                </c:pt>
                <c:pt idx="218">
                  <c:v>0.77384372250000011</c:v>
                </c:pt>
                <c:pt idx="219">
                  <c:v>0.77399137171874999</c:v>
                </c:pt>
                <c:pt idx="220">
                  <c:v>0.77405000000000002</c:v>
                </c:pt>
                <c:pt idx="221">
                  <c:v>0.77401850296875008</c:v>
                </c:pt>
                <c:pt idx="222">
                  <c:v>0.77389577249999997</c:v>
                </c:pt>
                <c:pt idx="223">
                  <c:v>0.77368069671875006</c:v>
                </c:pt>
                <c:pt idx="224">
                  <c:v>0.7733721600000002</c:v>
                </c:pt>
                <c:pt idx="225">
                  <c:v>0.77296904296875002</c:v>
                </c:pt>
                <c:pt idx="226">
                  <c:v>0.77247022249999997</c:v>
                </c:pt>
                <c:pt idx="227">
                  <c:v>0.77187457171875029</c:v>
                </c:pt>
                <c:pt idx="228">
                  <c:v>0.77118096000000014</c:v>
                </c:pt>
                <c:pt idx="229">
                  <c:v>0.77038825296875013</c:v>
                </c:pt>
                <c:pt idx="230">
                  <c:v>0.76949531249999992</c:v>
                </c:pt>
                <c:pt idx="231">
                  <c:v>0.76850099671875016</c:v>
                </c:pt>
                <c:pt idx="232">
                  <c:v>0.76740416</c:v>
                </c:pt>
                <c:pt idx="233">
                  <c:v>0.76620365296875004</c:v>
                </c:pt>
                <c:pt idx="234">
                  <c:v>0.76489832250000001</c:v>
                </c:pt>
                <c:pt idx="235">
                  <c:v>0.76348701171875011</c:v>
                </c:pt>
                <c:pt idx="236">
                  <c:v>0.76196855999999991</c:v>
                </c:pt>
                <c:pt idx="237">
                  <c:v>0.76034180296875009</c:v>
                </c:pt>
                <c:pt idx="238">
                  <c:v>0.75860557249999983</c:v>
                </c:pt>
                <c:pt idx="239">
                  <c:v>0.75675869671875007</c:v>
                </c:pt>
                <c:pt idx="240">
                  <c:v>0.75480000000000014</c:v>
                </c:pt>
                <c:pt idx="241">
                  <c:v>0.75272830296875004</c:v>
                </c:pt>
                <c:pt idx="242">
                  <c:v>0.75054242250000003</c:v>
                </c:pt>
                <c:pt idx="243">
                  <c:v>0.74824117171875015</c:v>
                </c:pt>
                <c:pt idx="244">
                  <c:v>0.74582336000000005</c:v>
                </c:pt>
                <c:pt idx="245">
                  <c:v>0.74328779296875003</c:v>
                </c:pt>
                <c:pt idx="246">
                  <c:v>0.74063327249999977</c:v>
                </c:pt>
                <c:pt idx="247">
                  <c:v>0.73785859671875009</c:v>
                </c:pt>
                <c:pt idx="248">
                  <c:v>0.73496255999999982</c:v>
                </c:pt>
                <c:pt idx="249">
                  <c:v>0.73194395296874992</c:v>
                </c:pt>
                <c:pt idx="250">
                  <c:v>0.72880156250000006</c:v>
                </c:pt>
                <c:pt idx="251">
                  <c:v>0.72553417171875012</c:v>
                </c:pt>
                <c:pt idx="252">
                  <c:v>0.72214055999999982</c:v>
                </c:pt>
                <c:pt idx="253">
                  <c:v>0.7186195029687501</c:v>
                </c:pt>
                <c:pt idx="254">
                  <c:v>0.71496977250000038</c:v>
                </c:pt>
                <c:pt idx="255">
                  <c:v>0.71119013671875009</c:v>
                </c:pt>
                <c:pt idx="256">
                  <c:v>0.70727936000000002</c:v>
                </c:pt>
                <c:pt idx="257">
                  <c:v>0.70323620296875</c:v>
                </c:pt>
                <c:pt idx="258">
                  <c:v>0.6990594225000003</c:v>
                </c:pt>
                <c:pt idx="259">
                  <c:v>0.69474777171875013</c:v>
                </c:pt>
                <c:pt idx="260">
                  <c:v>0.6902999999999998</c:v>
                </c:pt>
                <c:pt idx="261">
                  <c:v>0.68571485296874968</c:v>
                </c:pt>
                <c:pt idx="262">
                  <c:v>0.68099107250000002</c:v>
                </c:pt>
                <c:pt idx="263">
                  <c:v>0.67612739671875</c:v>
                </c:pt>
                <c:pt idx="264">
                  <c:v>0.67112255999999992</c:v>
                </c:pt>
                <c:pt idx="265">
                  <c:v>0.66597529296875013</c:v>
                </c:pt>
                <c:pt idx="266">
                  <c:v>0.66068432250000009</c:v>
                </c:pt>
                <c:pt idx="267">
                  <c:v>0.65524837171875006</c:v>
                </c:pt>
                <c:pt idx="268">
                  <c:v>0.6496661600000001</c:v>
                </c:pt>
                <c:pt idx="269">
                  <c:v>0.6439364029687501</c:v>
                </c:pt>
                <c:pt idx="270">
                  <c:v>0.63805781250000015</c:v>
                </c:pt>
                <c:pt idx="271">
                  <c:v>0.63202909671875018</c:v>
                </c:pt>
                <c:pt idx="272">
                  <c:v>0.6258489599999999</c:v>
                </c:pt>
                <c:pt idx="273">
                  <c:v>0.61951610296874993</c:v>
                </c:pt>
                <c:pt idx="274">
                  <c:v>0.61302922250000025</c:v>
                </c:pt>
                <c:pt idx="275">
                  <c:v>0.60638701171874998</c:v>
                </c:pt>
                <c:pt idx="276">
                  <c:v>0.59958815999999993</c:v>
                </c:pt>
                <c:pt idx="277">
                  <c:v>0.59263135296875002</c:v>
                </c:pt>
                <c:pt idx="278">
                  <c:v>0.58551527250000002</c:v>
                </c:pt>
                <c:pt idx="279">
                  <c:v>0.57823859671875011</c:v>
                </c:pt>
                <c:pt idx="280">
                  <c:v>0.57079999999999986</c:v>
                </c:pt>
                <c:pt idx="281">
                  <c:v>0.56319815296874998</c:v>
                </c:pt>
                <c:pt idx="282">
                  <c:v>0.55543172250000006</c:v>
                </c:pt>
                <c:pt idx="283">
                  <c:v>0.54749937171875018</c:v>
                </c:pt>
                <c:pt idx="284">
                  <c:v>0.53939976000000001</c:v>
                </c:pt>
                <c:pt idx="285">
                  <c:v>0.53113154296875031</c:v>
                </c:pt>
                <c:pt idx="286">
                  <c:v>0.52269337250000036</c:v>
                </c:pt>
                <c:pt idx="287">
                  <c:v>0.51408389671875032</c:v>
                </c:pt>
                <c:pt idx="288">
                  <c:v>0.50530175999999993</c:v>
                </c:pt>
                <c:pt idx="289">
                  <c:v>0.49634560296874997</c:v>
                </c:pt>
                <c:pt idx="290">
                  <c:v>0.4872140625000001</c:v>
                </c:pt>
                <c:pt idx="291">
                  <c:v>0.47790577171874982</c:v>
                </c:pt>
                <c:pt idx="292">
                  <c:v>0.46841935999999951</c:v>
                </c:pt>
                <c:pt idx="293">
                  <c:v>0.45875345296875003</c:v>
                </c:pt>
                <c:pt idx="294">
                  <c:v>0.44890667250000027</c:v>
                </c:pt>
                <c:pt idx="295">
                  <c:v>0.4388776367187498</c:v>
                </c:pt>
                <c:pt idx="296">
                  <c:v>0.42866495999999998</c:v>
                </c:pt>
                <c:pt idx="297">
                  <c:v>0.41826725296875</c:v>
                </c:pt>
                <c:pt idx="298">
                  <c:v>0.40768312250000005</c:v>
                </c:pt>
                <c:pt idx="299">
                  <c:v>0.39691117171874968</c:v>
                </c:pt>
                <c:pt idx="300">
                  <c:v>0.38595000000000002</c:v>
                </c:pt>
                <c:pt idx="301">
                  <c:v>0.37479820296874999</c:v>
                </c:pt>
                <c:pt idx="302">
                  <c:v>0.3634543724999999</c:v>
                </c:pt>
                <c:pt idx="303">
                  <c:v>0.35191709671875021</c:v>
                </c:pt>
                <c:pt idx="304">
                  <c:v>0.34018496000000009</c:v>
                </c:pt>
                <c:pt idx="305">
                  <c:v>0.32825654296875018</c:v>
                </c:pt>
                <c:pt idx="306">
                  <c:v>0.31613042250000001</c:v>
                </c:pt>
                <c:pt idx="307">
                  <c:v>0.30380517171874971</c:v>
                </c:pt>
                <c:pt idx="308">
                  <c:v>0.29127935999999982</c:v>
                </c:pt>
                <c:pt idx="309">
                  <c:v>0.27855155296875034</c:v>
                </c:pt>
                <c:pt idx="310">
                  <c:v>0.26562031250000029</c:v>
                </c:pt>
                <c:pt idx="311">
                  <c:v>0.25248419671874994</c:v>
                </c:pt>
                <c:pt idx="312">
                  <c:v>0.23914176000000037</c:v>
                </c:pt>
                <c:pt idx="313">
                  <c:v>0.22559155296875033</c:v>
                </c:pt>
                <c:pt idx="314">
                  <c:v>0.21183212250000027</c:v>
                </c:pt>
                <c:pt idx="315">
                  <c:v>0.19786201171875054</c:v>
                </c:pt>
                <c:pt idx="316">
                  <c:v>0.18367976000000014</c:v>
                </c:pt>
                <c:pt idx="317">
                  <c:v>0.16928390296875004</c:v>
                </c:pt>
                <c:pt idx="318">
                  <c:v>0.15467297250000001</c:v>
                </c:pt>
                <c:pt idx="319">
                  <c:v>0.13984549671874991</c:v>
                </c:pt>
                <c:pt idx="320">
                  <c:v>0.12479999999999984</c:v>
                </c:pt>
                <c:pt idx="321">
                  <c:v>0.10953500296874992</c:v>
                </c:pt>
                <c:pt idx="322">
                  <c:v>9.404902250000001E-2</c:v>
                </c:pt>
                <c:pt idx="323">
                  <c:v>7.8340571718750099E-2</c:v>
                </c:pt>
                <c:pt idx="324">
                  <c:v>6.2408159999999865E-2</c:v>
                </c:pt>
                <c:pt idx="325">
                  <c:v>4.6250292968749995E-2</c:v>
                </c:pt>
                <c:pt idx="326">
                  <c:v>2.9865472499999574E-2</c:v>
                </c:pt>
                <c:pt idx="327">
                  <c:v>1.3252196718749998E-2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576"/>
        <c:axId val="52032000"/>
      </c:scatterChart>
      <c:valAx>
        <c:axId val="520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32000"/>
        <c:crosses val="autoZero"/>
        <c:crossBetween val="midCat"/>
      </c:valAx>
      <c:valAx>
        <c:axId val="520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3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142875</xdr:rowOff>
    </xdr:from>
    <xdr:to>
      <xdr:col>15</xdr:col>
      <xdr:colOff>304800</xdr:colOff>
      <xdr:row>27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74</xdr:row>
      <xdr:rowOff>104775</xdr:rowOff>
    </xdr:from>
    <xdr:to>
      <xdr:col>13</xdr:col>
      <xdr:colOff>723900</xdr:colOff>
      <xdr:row>88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0</xdr:rowOff>
    </xdr:from>
    <xdr:to>
      <xdr:col>11</xdr:col>
      <xdr:colOff>371475</xdr:colOff>
      <xdr:row>19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13</xdr:row>
      <xdr:rowOff>95250</xdr:rowOff>
    </xdr:from>
    <xdr:to>
      <xdr:col>13</xdr:col>
      <xdr:colOff>304800</xdr:colOff>
      <xdr:row>27</xdr:row>
      <xdr:rowOff>171450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zoomScaleNormal="100" workbookViewId="0">
      <selection activeCell="H1" activeCellId="1" sqref="E1:E1048576 H1:H1048576"/>
    </sheetView>
  </sheetViews>
  <sheetFormatPr baseColWidth="10" defaultRowHeight="15" x14ac:dyDescent="0.25"/>
  <sheetData>
    <row r="1" spans="1:8" x14ac:dyDescent="0.25">
      <c r="A1" t="s">
        <v>0</v>
      </c>
      <c r="C1" t="s">
        <v>5</v>
      </c>
      <c r="D1" t="s">
        <v>8</v>
      </c>
      <c r="E1" t="s">
        <v>7</v>
      </c>
      <c r="F1" t="s">
        <v>6</v>
      </c>
      <c r="G1" t="s">
        <v>9</v>
      </c>
      <c r="H1" t="s">
        <v>10</v>
      </c>
    </row>
    <row r="2" spans="1:8" x14ac:dyDescent="0.25">
      <c r="A2">
        <v>0</v>
      </c>
      <c r="C2">
        <v>0</v>
      </c>
      <c r="D2">
        <f>C2*60/(2*PI())</f>
        <v>0</v>
      </c>
      <c r="E2">
        <f>D2*20</f>
        <v>0</v>
      </c>
      <c r="F2">
        <v>10.505801999999999</v>
      </c>
      <c r="G2">
        <f>F2/20</f>
        <v>0.52529009999999998</v>
      </c>
      <c r="H2">
        <f>ABS(G2)</f>
        <v>0.52529009999999998</v>
      </c>
    </row>
    <row r="3" spans="1:8" x14ac:dyDescent="0.25">
      <c r="A3">
        <v>1E-3</v>
      </c>
      <c r="C3">
        <v>2.5930999999999999E-2</v>
      </c>
      <c r="D3">
        <f t="shared" ref="D3:D66" si="0">C3*60/(2*PI())</f>
        <v>0.24762280975895629</v>
      </c>
      <c r="E3">
        <f t="shared" ref="E3:E66" si="1">D3*20</f>
        <v>4.9524561951791259</v>
      </c>
      <c r="F3">
        <v>10.506646999999999</v>
      </c>
      <c r="G3">
        <f t="shared" ref="G3:G66" si="2">F3/20</f>
        <v>0.52533235</v>
      </c>
      <c r="H3">
        <f t="shared" ref="H3:H66" si="3">ABS(G3)</f>
        <v>0.52533235</v>
      </c>
    </row>
    <row r="4" spans="1:8" x14ac:dyDescent="0.25">
      <c r="A4">
        <v>2E-3</v>
      </c>
      <c r="C4">
        <v>5.1860999999999997E-2</v>
      </c>
      <c r="D4">
        <f t="shared" si="0"/>
        <v>0.49523607022132698</v>
      </c>
      <c r="E4">
        <f t="shared" si="1"/>
        <v>9.9047214044265388</v>
      </c>
      <c r="F4">
        <v>10.509181999999999</v>
      </c>
      <c r="G4">
        <f t="shared" si="2"/>
        <v>0.52545909999999996</v>
      </c>
      <c r="H4">
        <f t="shared" si="3"/>
        <v>0.52545909999999996</v>
      </c>
    </row>
    <row r="5" spans="1:8" x14ac:dyDescent="0.25">
      <c r="A5">
        <v>3.0000000000000001E-3</v>
      </c>
      <c r="C5">
        <v>7.7792E-2</v>
      </c>
      <c r="D5">
        <f t="shared" si="0"/>
        <v>0.74285887998028333</v>
      </c>
      <c r="E5">
        <f t="shared" si="1"/>
        <v>14.857177599605667</v>
      </c>
      <c r="F5">
        <v>10.513407000000001</v>
      </c>
      <c r="G5">
        <f t="shared" si="2"/>
        <v>0.52567035000000006</v>
      </c>
      <c r="H5">
        <f t="shared" si="3"/>
        <v>0.52567035000000006</v>
      </c>
    </row>
    <row r="6" spans="1:8" x14ac:dyDescent="0.25">
      <c r="A6">
        <v>4.0000000000000001E-3</v>
      </c>
      <c r="C6">
        <v>0.10372199999999999</v>
      </c>
      <c r="D6">
        <f t="shared" si="0"/>
        <v>0.99047214044265397</v>
      </c>
      <c r="E6">
        <f t="shared" si="1"/>
        <v>19.809442808853078</v>
      </c>
      <c r="F6">
        <v>10.519321</v>
      </c>
      <c r="G6">
        <f t="shared" si="2"/>
        <v>0.52596604999999996</v>
      </c>
      <c r="H6">
        <f t="shared" si="3"/>
        <v>0.52596604999999996</v>
      </c>
    </row>
    <row r="7" spans="1:8" x14ac:dyDescent="0.25">
      <c r="A7">
        <v>5.0000000000000001E-3</v>
      </c>
      <c r="C7">
        <v>0.12965299999999999</v>
      </c>
      <c r="D7">
        <f t="shared" si="0"/>
        <v>1.2380949502016103</v>
      </c>
      <c r="E7">
        <f t="shared" si="1"/>
        <v>24.761899004032205</v>
      </c>
      <c r="F7">
        <v>10.526925</v>
      </c>
      <c r="G7">
        <f t="shared" si="2"/>
        <v>0.52634625000000002</v>
      </c>
      <c r="H7">
        <f t="shared" si="3"/>
        <v>0.52634625000000002</v>
      </c>
    </row>
    <row r="8" spans="1:8" x14ac:dyDescent="0.25">
      <c r="A8">
        <v>6.0000000000000001E-3</v>
      </c>
      <c r="C8">
        <v>0.155584</v>
      </c>
      <c r="D8">
        <f t="shared" si="0"/>
        <v>1.4857177599605667</v>
      </c>
      <c r="E8">
        <f t="shared" si="1"/>
        <v>29.714355199211333</v>
      </c>
      <c r="F8">
        <v>10.536218</v>
      </c>
      <c r="G8">
        <f t="shared" si="2"/>
        <v>0.52681089999999997</v>
      </c>
      <c r="H8">
        <f t="shared" si="3"/>
        <v>0.52681089999999997</v>
      </c>
    </row>
    <row r="9" spans="1:8" x14ac:dyDescent="0.25">
      <c r="A9">
        <v>7.0000000000000001E-3</v>
      </c>
      <c r="C9">
        <v>0.18151400000000001</v>
      </c>
      <c r="D9">
        <f t="shared" si="0"/>
        <v>1.7333310204229375</v>
      </c>
      <c r="E9">
        <f t="shared" si="1"/>
        <v>34.666620408458748</v>
      </c>
      <c r="F9">
        <v>10.5472</v>
      </c>
      <c r="G9">
        <f t="shared" si="2"/>
        <v>0.52736000000000005</v>
      </c>
      <c r="H9">
        <f t="shared" si="3"/>
        <v>0.52736000000000005</v>
      </c>
    </row>
    <row r="10" spans="1:8" x14ac:dyDescent="0.25">
      <c r="A10">
        <v>8.0000000000000002E-3</v>
      </c>
      <c r="C10">
        <v>0.20744499999999999</v>
      </c>
      <c r="D10">
        <f t="shared" si="0"/>
        <v>1.9809538301818936</v>
      </c>
      <c r="E10">
        <f t="shared" si="1"/>
        <v>39.619076603637872</v>
      </c>
      <c r="F10">
        <v>10.55987</v>
      </c>
      <c r="G10">
        <f t="shared" si="2"/>
        <v>0.5279935</v>
      </c>
      <c r="H10">
        <f t="shared" si="3"/>
        <v>0.5279935</v>
      </c>
    </row>
    <row r="11" spans="1:8" x14ac:dyDescent="0.25">
      <c r="A11">
        <v>8.9999999999999993E-3</v>
      </c>
      <c r="C11">
        <v>0.233375</v>
      </c>
      <c r="D11">
        <f t="shared" si="0"/>
        <v>2.2285670906442645</v>
      </c>
      <c r="E11">
        <f t="shared" si="1"/>
        <v>44.571341812885294</v>
      </c>
      <c r="F11">
        <v>10.574229000000001</v>
      </c>
      <c r="G11">
        <f t="shared" si="2"/>
        <v>0.52871145000000008</v>
      </c>
      <c r="H11">
        <f t="shared" si="3"/>
        <v>0.52871145000000008</v>
      </c>
    </row>
    <row r="12" spans="1:8" x14ac:dyDescent="0.25">
      <c r="A12">
        <v>0.01</v>
      </c>
      <c r="C12">
        <v>0.25930599999999998</v>
      </c>
      <c r="D12">
        <f t="shared" si="0"/>
        <v>2.4761899004032206</v>
      </c>
      <c r="E12">
        <f t="shared" si="1"/>
        <v>49.523798008064411</v>
      </c>
      <c r="F12">
        <v>10.590275999999999</v>
      </c>
      <c r="G12">
        <f t="shared" si="2"/>
        <v>0.52951379999999992</v>
      </c>
      <c r="H12">
        <f t="shared" si="3"/>
        <v>0.52951379999999992</v>
      </c>
    </row>
    <row r="13" spans="1:8" x14ac:dyDescent="0.25">
      <c r="A13">
        <v>1.0999999999999999E-2</v>
      </c>
      <c r="C13">
        <v>0.28523700000000002</v>
      </c>
      <c r="D13">
        <f t="shared" si="0"/>
        <v>2.7238127101621772</v>
      </c>
      <c r="E13">
        <f t="shared" si="1"/>
        <v>54.476254203243542</v>
      </c>
      <c r="F13">
        <v>10.608008999999999</v>
      </c>
      <c r="G13">
        <f t="shared" si="2"/>
        <v>0.53040044999999991</v>
      </c>
      <c r="H13">
        <f t="shared" si="3"/>
        <v>0.53040044999999991</v>
      </c>
    </row>
    <row r="14" spans="1:8" x14ac:dyDescent="0.25">
      <c r="A14">
        <v>1.2E-2</v>
      </c>
      <c r="C14">
        <v>0.31116700000000003</v>
      </c>
      <c r="D14">
        <f t="shared" si="0"/>
        <v>2.9714259706245478</v>
      </c>
      <c r="E14">
        <f t="shared" si="1"/>
        <v>59.428519412490957</v>
      </c>
      <c r="F14">
        <v>10.62743</v>
      </c>
      <c r="G14">
        <f t="shared" si="2"/>
        <v>0.5313715</v>
      </c>
      <c r="H14">
        <f t="shared" si="3"/>
        <v>0.5313715</v>
      </c>
    </row>
    <row r="15" spans="1:8" x14ac:dyDescent="0.25">
      <c r="A15">
        <v>1.2999999999999999E-2</v>
      </c>
      <c r="C15">
        <v>0.33709800000000001</v>
      </c>
      <c r="D15">
        <f t="shared" si="0"/>
        <v>3.2190487803835044</v>
      </c>
      <c r="E15">
        <f t="shared" si="1"/>
        <v>64.380975607670081</v>
      </c>
      <c r="F15">
        <v>10.648536</v>
      </c>
      <c r="G15">
        <f t="shared" si="2"/>
        <v>0.53242679999999998</v>
      </c>
      <c r="H15">
        <f t="shared" si="3"/>
        <v>0.53242679999999998</v>
      </c>
    </row>
    <row r="16" spans="1:8" x14ac:dyDescent="0.25">
      <c r="A16">
        <v>1.4E-2</v>
      </c>
      <c r="C16">
        <v>0.36302800000000002</v>
      </c>
      <c r="D16">
        <f t="shared" si="0"/>
        <v>3.466662040845875</v>
      </c>
      <c r="E16">
        <f t="shared" si="1"/>
        <v>69.333240816917495</v>
      </c>
      <c r="F16">
        <v>10.671328000000001</v>
      </c>
      <c r="G16">
        <f t="shared" si="2"/>
        <v>0.5335664</v>
      </c>
      <c r="H16">
        <f t="shared" si="3"/>
        <v>0.5335664</v>
      </c>
    </row>
    <row r="17" spans="1:8" x14ac:dyDescent="0.25">
      <c r="A17">
        <v>1.4999999999999999E-2</v>
      </c>
      <c r="C17">
        <v>0.388959</v>
      </c>
      <c r="D17">
        <f t="shared" si="0"/>
        <v>3.7142848506048312</v>
      </c>
      <c r="E17">
        <f t="shared" si="1"/>
        <v>74.28569701209662</v>
      </c>
      <c r="F17">
        <v>10.695804000000001</v>
      </c>
      <c r="G17">
        <f t="shared" si="2"/>
        <v>0.53479019999999999</v>
      </c>
      <c r="H17">
        <f t="shared" si="3"/>
        <v>0.53479019999999999</v>
      </c>
    </row>
    <row r="18" spans="1:8" x14ac:dyDescent="0.25">
      <c r="A18">
        <v>1.6E-2</v>
      </c>
      <c r="C18">
        <v>0.41488999999999998</v>
      </c>
      <c r="D18">
        <f t="shared" si="0"/>
        <v>3.9619076603637873</v>
      </c>
      <c r="E18">
        <f t="shared" si="1"/>
        <v>79.238153207275744</v>
      </c>
      <c r="F18">
        <v>10.721964</v>
      </c>
      <c r="G18">
        <f t="shared" si="2"/>
        <v>0.53609819999999997</v>
      </c>
      <c r="H18">
        <f t="shared" si="3"/>
        <v>0.53609819999999997</v>
      </c>
    </row>
    <row r="19" spans="1:8" x14ac:dyDescent="0.25">
      <c r="A19">
        <v>1.7000000000000001E-2</v>
      </c>
      <c r="C19">
        <v>0.44081999999999999</v>
      </c>
      <c r="D19">
        <f t="shared" si="0"/>
        <v>4.2095209208261579</v>
      </c>
      <c r="E19">
        <f t="shared" si="1"/>
        <v>84.190418416523158</v>
      </c>
      <c r="F19">
        <v>10.749806</v>
      </c>
      <c r="G19">
        <f t="shared" si="2"/>
        <v>0.53749029999999998</v>
      </c>
      <c r="H19">
        <f t="shared" si="3"/>
        <v>0.53749029999999998</v>
      </c>
    </row>
    <row r="20" spans="1:8" x14ac:dyDescent="0.25">
      <c r="A20">
        <v>1.7999999999999999E-2</v>
      </c>
      <c r="C20">
        <v>0.46675100000000003</v>
      </c>
      <c r="D20">
        <f t="shared" si="0"/>
        <v>4.4571437305851145</v>
      </c>
      <c r="E20">
        <f t="shared" si="1"/>
        <v>89.142874611702297</v>
      </c>
      <c r="F20">
        <v>10.779329000000001</v>
      </c>
      <c r="G20">
        <f t="shared" si="2"/>
        <v>0.53896644999999999</v>
      </c>
      <c r="H20">
        <f t="shared" si="3"/>
        <v>0.53896644999999999</v>
      </c>
    </row>
    <row r="21" spans="1:8" x14ac:dyDescent="0.25">
      <c r="A21">
        <v>1.9E-2</v>
      </c>
      <c r="C21">
        <v>0.49268200000000001</v>
      </c>
      <c r="D21">
        <f t="shared" si="0"/>
        <v>4.704766540344071</v>
      </c>
      <c r="E21">
        <f t="shared" si="1"/>
        <v>94.095330806881421</v>
      </c>
      <c r="F21">
        <v>10.810533</v>
      </c>
      <c r="G21">
        <f t="shared" si="2"/>
        <v>0.54052665</v>
      </c>
      <c r="H21">
        <f t="shared" si="3"/>
        <v>0.54052665</v>
      </c>
    </row>
    <row r="22" spans="1:8" x14ac:dyDescent="0.25">
      <c r="A22">
        <v>0.02</v>
      </c>
      <c r="C22">
        <v>0.51861199999999996</v>
      </c>
      <c r="D22">
        <f t="shared" si="0"/>
        <v>4.9523798008064412</v>
      </c>
      <c r="E22">
        <f t="shared" si="1"/>
        <v>99.047596016128821</v>
      </c>
      <c r="F22">
        <v>10.843415999999999</v>
      </c>
      <c r="G22">
        <f t="shared" si="2"/>
        <v>0.54217079999999995</v>
      </c>
      <c r="H22">
        <f t="shared" si="3"/>
        <v>0.54217079999999995</v>
      </c>
    </row>
    <row r="23" spans="1:8" x14ac:dyDescent="0.25">
      <c r="A23">
        <v>2.1000000000000001E-2</v>
      </c>
      <c r="C23">
        <v>0.544543</v>
      </c>
      <c r="D23">
        <f t="shared" si="0"/>
        <v>5.2000026105653969</v>
      </c>
      <c r="E23">
        <f t="shared" si="1"/>
        <v>104.00005221130795</v>
      </c>
      <c r="F23">
        <v>10.877977</v>
      </c>
      <c r="G23">
        <f t="shared" si="2"/>
        <v>0.54389884999999993</v>
      </c>
      <c r="H23">
        <f t="shared" si="3"/>
        <v>0.54389884999999993</v>
      </c>
    </row>
    <row r="24" spans="1:8" x14ac:dyDescent="0.25">
      <c r="A24">
        <v>2.1999999999999999E-2</v>
      </c>
      <c r="C24">
        <v>0.57047300000000001</v>
      </c>
      <c r="D24">
        <f t="shared" si="0"/>
        <v>5.4476158710277689</v>
      </c>
      <c r="E24">
        <f t="shared" si="1"/>
        <v>108.95231742055537</v>
      </c>
      <c r="F24">
        <v>10.914213999999999</v>
      </c>
      <c r="G24">
        <f t="shared" si="2"/>
        <v>0.54571069999999999</v>
      </c>
      <c r="H24">
        <f t="shared" si="3"/>
        <v>0.54571069999999999</v>
      </c>
    </row>
    <row r="25" spans="1:8" x14ac:dyDescent="0.25">
      <c r="A25">
        <v>2.3E-2</v>
      </c>
      <c r="C25">
        <v>0.59640400000000005</v>
      </c>
      <c r="D25">
        <f t="shared" si="0"/>
        <v>5.6952386807867255</v>
      </c>
      <c r="E25">
        <f t="shared" si="1"/>
        <v>113.90477361573451</v>
      </c>
      <c r="F25">
        <v>10.952126</v>
      </c>
      <c r="G25">
        <f t="shared" si="2"/>
        <v>0.54760629999999999</v>
      </c>
      <c r="H25">
        <f t="shared" si="3"/>
        <v>0.54760629999999999</v>
      </c>
    </row>
    <row r="26" spans="1:8" x14ac:dyDescent="0.25">
      <c r="A26">
        <v>2.4E-2</v>
      </c>
      <c r="C26">
        <v>0.62233499999999997</v>
      </c>
      <c r="D26">
        <f t="shared" si="0"/>
        <v>5.9428614905456811</v>
      </c>
      <c r="E26">
        <f t="shared" si="1"/>
        <v>118.85722981091362</v>
      </c>
      <c r="F26">
        <v>10.991709999999999</v>
      </c>
      <c r="G26">
        <f t="shared" si="2"/>
        <v>0.54958549999999995</v>
      </c>
      <c r="H26">
        <f t="shared" si="3"/>
        <v>0.54958549999999995</v>
      </c>
    </row>
    <row r="27" spans="1:8" x14ac:dyDescent="0.25">
      <c r="A27">
        <v>2.5000000000000001E-2</v>
      </c>
      <c r="C27">
        <v>0.64826499999999998</v>
      </c>
      <c r="D27">
        <f t="shared" si="0"/>
        <v>6.1904747510080513</v>
      </c>
      <c r="E27">
        <f t="shared" si="1"/>
        <v>123.80949502016102</v>
      </c>
      <c r="F27">
        <v>11.032965000000001</v>
      </c>
      <c r="G27">
        <f t="shared" si="2"/>
        <v>0.55164825000000006</v>
      </c>
      <c r="H27">
        <f t="shared" si="3"/>
        <v>0.55164825000000006</v>
      </c>
    </row>
    <row r="28" spans="1:8" x14ac:dyDescent="0.25">
      <c r="A28">
        <v>2.5999999999999999E-2</v>
      </c>
      <c r="C28">
        <v>0.67419600000000002</v>
      </c>
      <c r="D28">
        <f t="shared" si="0"/>
        <v>6.4380975607670088</v>
      </c>
      <c r="E28">
        <f t="shared" si="1"/>
        <v>128.76195121534016</v>
      </c>
      <c r="F28">
        <v>11.075889999999999</v>
      </c>
      <c r="G28">
        <f t="shared" si="2"/>
        <v>0.55379449999999997</v>
      </c>
      <c r="H28">
        <f t="shared" si="3"/>
        <v>0.55379449999999997</v>
      </c>
    </row>
    <row r="29" spans="1:8" x14ac:dyDescent="0.25">
      <c r="A29">
        <v>2.7E-2</v>
      </c>
      <c r="C29">
        <v>0.70012600000000003</v>
      </c>
      <c r="D29">
        <f t="shared" si="0"/>
        <v>6.685710821229379</v>
      </c>
      <c r="E29">
        <f t="shared" si="1"/>
        <v>133.71421642458759</v>
      </c>
      <c r="F29">
        <v>11.120481</v>
      </c>
      <c r="G29">
        <f t="shared" si="2"/>
        <v>0.55602404999999999</v>
      </c>
      <c r="H29">
        <f t="shared" si="3"/>
        <v>0.55602404999999999</v>
      </c>
    </row>
    <row r="30" spans="1:8" x14ac:dyDescent="0.25">
      <c r="A30">
        <v>2.8000000000000001E-2</v>
      </c>
      <c r="C30">
        <v>0.72605699999999995</v>
      </c>
      <c r="D30">
        <f t="shared" si="0"/>
        <v>6.9333336309883347</v>
      </c>
      <c r="E30">
        <f t="shared" si="1"/>
        <v>138.6666726197667</v>
      </c>
      <c r="F30">
        <v>11.166736999999999</v>
      </c>
      <c r="G30">
        <f t="shared" si="2"/>
        <v>0.55833685</v>
      </c>
      <c r="H30">
        <f t="shared" si="3"/>
        <v>0.55833685</v>
      </c>
    </row>
    <row r="31" spans="1:8" x14ac:dyDescent="0.25">
      <c r="A31">
        <v>2.9000000000000001E-2</v>
      </c>
      <c r="C31">
        <v>0.75198799999999999</v>
      </c>
      <c r="D31">
        <f t="shared" si="0"/>
        <v>7.1809564407472912</v>
      </c>
      <c r="E31">
        <f t="shared" si="1"/>
        <v>143.61912881494584</v>
      </c>
      <c r="F31">
        <v>11.214656</v>
      </c>
      <c r="G31">
        <f t="shared" si="2"/>
        <v>0.56073280000000003</v>
      </c>
      <c r="H31">
        <f t="shared" si="3"/>
        <v>0.56073280000000003</v>
      </c>
    </row>
    <row r="32" spans="1:8" x14ac:dyDescent="0.25">
      <c r="A32">
        <v>0.03</v>
      </c>
      <c r="C32">
        <v>0.777918</v>
      </c>
      <c r="D32">
        <f t="shared" si="0"/>
        <v>7.4285697012096623</v>
      </c>
      <c r="E32">
        <f t="shared" si="1"/>
        <v>148.57139402419324</v>
      </c>
      <c r="F32">
        <v>11.264233000000001</v>
      </c>
      <c r="G32">
        <f t="shared" si="2"/>
        <v>0.56321165000000006</v>
      </c>
      <c r="H32">
        <f t="shared" si="3"/>
        <v>0.56321165000000006</v>
      </c>
    </row>
    <row r="33" spans="1:8" x14ac:dyDescent="0.25">
      <c r="A33">
        <v>3.1E-2</v>
      </c>
      <c r="C33">
        <v>0.80384900000000004</v>
      </c>
      <c r="D33">
        <f t="shared" si="0"/>
        <v>7.6761925109686198</v>
      </c>
      <c r="E33">
        <f t="shared" si="1"/>
        <v>153.52385021937241</v>
      </c>
      <c r="F33">
        <v>11.315467999999999</v>
      </c>
      <c r="G33">
        <f t="shared" si="2"/>
        <v>0.56577339999999998</v>
      </c>
      <c r="H33">
        <f t="shared" si="3"/>
        <v>0.56577339999999998</v>
      </c>
    </row>
    <row r="34" spans="1:8" x14ac:dyDescent="0.25">
      <c r="A34">
        <v>3.2000000000000001E-2</v>
      </c>
      <c r="C34">
        <v>0.82977900000000004</v>
      </c>
      <c r="D34">
        <f t="shared" si="0"/>
        <v>7.92380577143099</v>
      </c>
      <c r="E34">
        <f t="shared" si="1"/>
        <v>158.47611542861981</v>
      </c>
      <c r="F34">
        <v>11.368357</v>
      </c>
      <c r="G34">
        <f t="shared" si="2"/>
        <v>0.56841785</v>
      </c>
      <c r="H34">
        <f t="shared" si="3"/>
        <v>0.56841785</v>
      </c>
    </row>
    <row r="35" spans="1:8" x14ac:dyDescent="0.25">
      <c r="A35">
        <v>3.3000000000000002E-2</v>
      </c>
      <c r="C35">
        <v>0.85570999999999997</v>
      </c>
      <c r="D35">
        <f t="shared" si="0"/>
        <v>8.1714285811899448</v>
      </c>
      <c r="E35">
        <f t="shared" si="1"/>
        <v>163.42857162379889</v>
      </c>
      <c r="F35">
        <v>11.422897000000001</v>
      </c>
      <c r="G35">
        <f t="shared" si="2"/>
        <v>0.57114485000000004</v>
      </c>
      <c r="H35">
        <f t="shared" si="3"/>
        <v>0.57114485000000004</v>
      </c>
    </row>
    <row r="36" spans="1:8" x14ac:dyDescent="0.25">
      <c r="A36">
        <v>3.4000000000000002E-2</v>
      </c>
      <c r="C36">
        <v>0.88164100000000001</v>
      </c>
      <c r="D36">
        <f t="shared" si="0"/>
        <v>8.4190513909489013</v>
      </c>
      <c r="E36">
        <f t="shared" si="1"/>
        <v>168.38102781897803</v>
      </c>
      <c r="F36">
        <v>11.479084</v>
      </c>
      <c r="G36">
        <f t="shared" si="2"/>
        <v>0.57395419999999997</v>
      </c>
      <c r="H36">
        <f t="shared" si="3"/>
        <v>0.57395419999999997</v>
      </c>
    </row>
    <row r="37" spans="1:8" x14ac:dyDescent="0.25">
      <c r="A37">
        <v>3.5000000000000003E-2</v>
      </c>
      <c r="C37">
        <v>0.90757100000000002</v>
      </c>
      <c r="D37">
        <f t="shared" si="0"/>
        <v>8.6666646514112724</v>
      </c>
      <c r="E37">
        <f t="shared" si="1"/>
        <v>173.33329302822546</v>
      </c>
      <c r="F37">
        <v>11.536915</v>
      </c>
      <c r="G37">
        <f t="shared" si="2"/>
        <v>0.57684575000000005</v>
      </c>
      <c r="H37">
        <f t="shared" si="3"/>
        <v>0.57684575000000005</v>
      </c>
    </row>
    <row r="38" spans="1:8" x14ac:dyDescent="0.25">
      <c r="A38">
        <v>3.5999999999999997E-2</v>
      </c>
      <c r="C38">
        <v>0.93350200000000005</v>
      </c>
      <c r="D38">
        <f t="shared" si="0"/>
        <v>8.914287461170229</v>
      </c>
      <c r="E38">
        <f t="shared" si="1"/>
        <v>178.28574922340459</v>
      </c>
      <c r="F38">
        <v>11.596387</v>
      </c>
      <c r="G38">
        <f t="shared" si="2"/>
        <v>0.57981934999999996</v>
      </c>
      <c r="H38">
        <f t="shared" si="3"/>
        <v>0.57981934999999996</v>
      </c>
    </row>
    <row r="39" spans="1:8" x14ac:dyDescent="0.25">
      <c r="A39">
        <v>3.6999999999999998E-2</v>
      </c>
      <c r="C39">
        <v>0.95943199999999995</v>
      </c>
      <c r="D39">
        <f t="shared" si="0"/>
        <v>9.1619007216326001</v>
      </c>
      <c r="E39">
        <f t="shared" si="1"/>
        <v>183.23801443265199</v>
      </c>
      <c r="F39">
        <v>11.657495000000001</v>
      </c>
      <c r="G39">
        <f t="shared" si="2"/>
        <v>0.58287475</v>
      </c>
      <c r="H39">
        <f t="shared" si="3"/>
        <v>0.58287475</v>
      </c>
    </row>
    <row r="40" spans="1:8" x14ac:dyDescent="0.25">
      <c r="A40">
        <v>3.7999999999999999E-2</v>
      </c>
      <c r="C40">
        <v>0.98536299999999999</v>
      </c>
      <c r="D40">
        <f t="shared" si="0"/>
        <v>9.4095235313915566</v>
      </c>
      <c r="E40">
        <f t="shared" si="1"/>
        <v>188.19047062783113</v>
      </c>
      <c r="F40">
        <v>11.720235000000001</v>
      </c>
      <c r="G40">
        <f t="shared" si="2"/>
        <v>0.58601175000000005</v>
      </c>
      <c r="H40">
        <f t="shared" si="3"/>
        <v>0.58601175000000005</v>
      </c>
    </row>
    <row r="41" spans="1:8" x14ac:dyDescent="0.25">
      <c r="A41">
        <v>3.9E-2</v>
      </c>
      <c r="C41">
        <v>1.0112939999999999</v>
      </c>
      <c r="D41">
        <f t="shared" si="0"/>
        <v>9.6571463411505114</v>
      </c>
      <c r="E41">
        <f t="shared" si="1"/>
        <v>193.14292682301021</v>
      </c>
      <c r="F41">
        <v>11.784604</v>
      </c>
      <c r="G41">
        <f t="shared" si="2"/>
        <v>0.58923020000000004</v>
      </c>
      <c r="H41">
        <f t="shared" si="3"/>
        <v>0.58923020000000004</v>
      </c>
    </row>
    <row r="42" spans="1:8" x14ac:dyDescent="0.25">
      <c r="A42">
        <v>0.04</v>
      </c>
      <c r="C42">
        <v>1.0372239999999999</v>
      </c>
      <c r="D42">
        <f t="shared" si="0"/>
        <v>9.9047596016128825</v>
      </c>
      <c r="E42">
        <f t="shared" si="1"/>
        <v>198.09519203225764</v>
      </c>
      <c r="F42">
        <v>11.850595999999999</v>
      </c>
      <c r="G42">
        <f t="shared" si="2"/>
        <v>0.5925298</v>
      </c>
      <c r="H42">
        <f t="shared" si="3"/>
        <v>0.5925298</v>
      </c>
    </row>
    <row r="43" spans="1:8" x14ac:dyDescent="0.25">
      <c r="A43">
        <v>4.1000000000000002E-2</v>
      </c>
      <c r="C43">
        <v>1.0631550000000001</v>
      </c>
      <c r="D43">
        <f t="shared" si="0"/>
        <v>10.152382411371841</v>
      </c>
      <c r="E43">
        <f t="shared" si="1"/>
        <v>203.04764822743681</v>
      </c>
      <c r="F43">
        <v>11.918207000000001</v>
      </c>
      <c r="G43">
        <f t="shared" si="2"/>
        <v>0.59591035000000003</v>
      </c>
      <c r="H43">
        <f t="shared" si="3"/>
        <v>0.59591035000000003</v>
      </c>
    </row>
    <row r="44" spans="1:8" x14ac:dyDescent="0.25">
      <c r="A44">
        <v>4.2000000000000003E-2</v>
      </c>
      <c r="C44">
        <v>1.0890850000000001</v>
      </c>
      <c r="D44">
        <f t="shared" si="0"/>
        <v>10.39999567183421</v>
      </c>
      <c r="E44">
        <f t="shared" si="1"/>
        <v>207.99991343668421</v>
      </c>
      <c r="F44">
        <v>11.987431000000001</v>
      </c>
      <c r="G44">
        <f t="shared" si="2"/>
        <v>0.59937155000000009</v>
      </c>
      <c r="H44">
        <f t="shared" si="3"/>
        <v>0.59937155000000009</v>
      </c>
    </row>
    <row r="45" spans="1:8" x14ac:dyDescent="0.25">
      <c r="A45">
        <v>4.2999999999999997E-2</v>
      </c>
      <c r="C45">
        <v>1.115016</v>
      </c>
      <c r="D45">
        <f t="shared" si="0"/>
        <v>10.647618481593167</v>
      </c>
      <c r="E45">
        <f t="shared" si="1"/>
        <v>212.95236963186335</v>
      </c>
      <c r="F45">
        <v>12.058263999999999</v>
      </c>
      <c r="G45">
        <f t="shared" si="2"/>
        <v>0.60291319999999993</v>
      </c>
      <c r="H45">
        <f t="shared" si="3"/>
        <v>0.60291319999999993</v>
      </c>
    </row>
    <row r="46" spans="1:8" x14ac:dyDescent="0.25">
      <c r="A46">
        <v>4.3999999999999997E-2</v>
      </c>
      <c r="C46">
        <v>1.1409469999999999</v>
      </c>
      <c r="D46">
        <f t="shared" si="0"/>
        <v>10.895241291352121</v>
      </c>
      <c r="E46">
        <f t="shared" si="1"/>
        <v>217.90482582704243</v>
      </c>
      <c r="F46">
        <v>12.130699</v>
      </c>
      <c r="G46">
        <f t="shared" si="2"/>
        <v>0.60653495000000002</v>
      </c>
      <c r="H46">
        <f t="shared" si="3"/>
        <v>0.60653495000000002</v>
      </c>
    </row>
    <row r="47" spans="1:8" x14ac:dyDescent="0.25">
      <c r="A47">
        <v>4.4999999999999998E-2</v>
      </c>
      <c r="C47">
        <v>1.1668769999999999</v>
      </c>
      <c r="D47">
        <f t="shared" si="0"/>
        <v>11.142854551814493</v>
      </c>
      <c r="E47">
        <f t="shared" si="1"/>
        <v>222.85709103628986</v>
      </c>
      <c r="F47">
        <v>12.204731000000001</v>
      </c>
      <c r="G47">
        <f t="shared" si="2"/>
        <v>0.61023654999999999</v>
      </c>
      <c r="H47">
        <f t="shared" si="3"/>
        <v>0.61023654999999999</v>
      </c>
    </row>
    <row r="48" spans="1:8" x14ac:dyDescent="0.25">
      <c r="A48">
        <v>4.5999999999999999E-2</v>
      </c>
      <c r="C48">
        <v>1.1928080000000001</v>
      </c>
      <c r="D48">
        <f t="shared" si="0"/>
        <v>11.390477361573451</v>
      </c>
      <c r="E48">
        <f t="shared" si="1"/>
        <v>227.80954723146903</v>
      </c>
      <c r="F48">
        <v>12.280355</v>
      </c>
      <c r="G48">
        <f t="shared" si="2"/>
        <v>0.61401775000000003</v>
      </c>
      <c r="H48">
        <f t="shared" si="3"/>
        <v>0.61401775000000003</v>
      </c>
    </row>
    <row r="49" spans="1:8" x14ac:dyDescent="0.25">
      <c r="A49">
        <v>4.7E-2</v>
      </c>
      <c r="C49">
        <v>1.2187380000000001</v>
      </c>
      <c r="D49">
        <f t="shared" si="0"/>
        <v>11.63809062203582</v>
      </c>
      <c r="E49">
        <f t="shared" si="1"/>
        <v>232.7618124407164</v>
      </c>
      <c r="F49">
        <v>12.357563000000001</v>
      </c>
      <c r="G49">
        <f t="shared" si="2"/>
        <v>0.61787815000000001</v>
      </c>
      <c r="H49">
        <f t="shared" si="3"/>
        <v>0.61787815000000001</v>
      </c>
    </row>
    <row r="50" spans="1:8" x14ac:dyDescent="0.25">
      <c r="A50">
        <v>4.8000000000000001E-2</v>
      </c>
      <c r="C50">
        <v>1.244669</v>
      </c>
      <c r="D50">
        <f t="shared" si="0"/>
        <v>11.885713431794777</v>
      </c>
      <c r="E50">
        <f t="shared" si="1"/>
        <v>237.71426863589554</v>
      </c>
      <c r="F50">
        <v>12.436349</v>
      </c>
      <c r="G50">
        <f t="shared" si="2"/>
        <v>0.62181744999999999</v>
      </c>
      <c r="H50">
        <f t="shared" si="3"/>
        <v>0.62181744999999999</v>
      </c>
    </row>
    <row r="51" spans="1:8" x14ac:dyDescent="0.25">
      <c r="A51">
        <v>4.9000000000000002E-2</v>
      </c>
      <c r="C51">
        <v>1.2706</v>
      </c>
      <c r="D51">
        <f t="shared" si="0"/>
        <v>12.133336241553732</v>
      </c>
      <c r="E51">
        <f t="shared" si="1"/>
        <v>242.66672483107465</v>
      </c>
      <c r="F51">
        <v>12.516705999999999</v>
      </c>
      <c r="G51">
        <f t="shared" si="2"/>
        <v>0.62583529999999998</v>
      </c>
      <c r="H51">
        <f t="shared" si="3"/>
        <v>0.62583529999999998</v>
      </c>
    </row>
    <row r="52" spans="1:8" x14ac:dyDescent="0.25">
      <c r="A52">
        <v>0.05</v>
      </c>
      <c r="C52">
        <v>1.29653</v>
      </c>
      <c r="D52">
        <f t="shared" si="0"/>
        <v>12.380949502016103</v>
      </c>
      <c r="E52">
        <f t="shared" si="1"/>
        <v>247.61899004032205</v>
      </c>
      <c r="F52">
        <v>12.598625999999999</v>
      </c>
      <c r="G52">
        <f t="shared" si="2"/>
        <v>0.62993129999999997</v>
      </c>
      <c r="H52">
        <f t="shared" si="3"/>
        <v>0.62993129999999997</v>
      </c>
    </row>
    <row r="53" spans="1:8" x14ac:dyDescent="0.25">
      <c r="A53">
        <v>5.0999999999999997E-2</v>
      </c>
      <c r="C53">
        <v>1.3224610000000001</v>
      </c>
      <c r="D53">
        <f t="shared" si="0"/>
        <v>12.628572311775061</v>
      </c>
      <c r="E53">
        <f t="shared" si="1"/>
        <v>252.57144623550121</v>
      </c>
      <c r="F53">
        <v>12.682103</v>
      </c>
      <c r="G53">
        <f t="shared" si="2"/>
        <v>0.63410515000000001</v>
      </c>
      <c r="H53">
        <f t="shared" si="3"/>
        <v>0.63410515000000001</v>
      </c>
    </row>
    <row r="54" spans="1:8" x14ac:dyDescent="0.25">
      <c r="A54">
        <v>5.1999999999999998E-2</v>
      </c>
      <c r="C54">
        <v>1.348392</v>
      </c>
      <c r="D54">
        <f t="shared" si="0"/>
        <v>12.876195121534018</v>
      </c>
      <c r="E54">
        <f t="shared" si="1"/>
        <v>257.52390243068032</v>
      </c>
      <c r="F54">
        <v>12.767129000000001</v>
      </c>
      <c r="G54">
        <f t="shared" si="2"/>
        <v>0.63835645000000008</v>
      </c>
      <c r="H54">
        <f t="shared" si="3"/>
        <v>0.63835645000000008</v>
      </c>
    </row>
    <row r="55" spans="1:8" x14ac:dyDescent="0.25">
      <c r="A55">
        <v>5.2999999999999999E-2</v>
      </c>
      <c r="C55">
        <v>1.374322</v>
      </c>
      <c r="D55">
        <f t="shared" si="0"/>
        <v>13.123808381996389</v>
      </c>
      <c r="E55">
        <f t="shared" si="1"/>
        <v>262.47616763992778</v>
      </c>
      <c r="F55">
        <v>12.853695</v>
      </c>
      <c r="G55">
        <f t="shared" si="2"/>
        <v>0.64268475000000003</v>
      </c>
      <c r="H55">
        <f t="shared" si="3"/>
        <v>0.64268475000000003</v>
      </c>
    </row>
    <row r="56" spans="1:8" x14ac:dyDescent="0.25">
      <c r="A56">
        <v>5.3999999999999999E-2</v>
      </c>
      <c r="C56">
        <v>1.400253</v>
      </c>
      <c r="D56">
        <f t="shared" si="0"/>
        <v>13.371431191755343</v>
      </c>
      <c r="E56">
        <f t="shared" si="1"/>
        <v>267.42862383510686</v>
      </c>
      <c r="F56">
        <v>12.941793000000001</v>
      </c>
      <c r="G56">
        <f t="shared" si="2"/>
        <v>0.64708965000000007</v>
      </c>
      <c r="H56">
        <f t="shared" si="3"/>
        <v>0.64708965000000007</v>
      </c>
    </row>
    <row r="57" spans="1:8" x14ac:dyDescent="0.25">
      <c r="A57">
        <v>5.5E-2</v>
      </c>
      <c r="C57">
        <v>1.426183</v>
      </c>
      <c r="D57">
        <f t="shared" si="0"/>
        <v>13.619044452217713</v>
      </c>
      <c r="E57">
        <f t="shared" si="1"/>
        <v>272.38088904435426</v>
      </c>
      <c r="F57">
        <v>13.031415000000001</v>
      </c>
      <c r="G57">
        <f t="shared" si="2"/>
        <v>0.65157075000000009</v>
      </c>
      <c r="H57">
        <f t="shared" si="3"/>
        <v>0.65157075000000009</v>
      </c>
    </row>
    <row r="58" spans="1:8" x14ac:dyDescent="0.25">
      <c r="A58">
        <v>5.6000000000000001E-2</v>
      </c>
      <c r="C58">
        <v>1.4521139999999999</v>
      </c>
      <c r="D58">
        <f t="shared" si="0"/>
        <v>13.866667261976669</v>
      </c>
      <c r="E58">
        <f t="shared" si="1"/>
        <v>277.3333452395334</v>
      </c>
      <c r="F58">
        <v>13.122551</v>
      </c>
      <c r="G58">
        <f t="shared" si="2"/>
        <v>0.65612755</v>
      </c>
      <c r="H58">
        <f t="shared" si="3"/>
        <v>0.65612755</v>
      </c>
    </row>
    <row r="59" spans="1:8" x14ac:dyDescent="0.25">
      <c r="A59">
        <v>5.7000000000000002E-2</v>
      </c>
      <c r="C59">
        <v>1.4780450000000001</v>
      </c>
      <c r="D59">
        <f t="shared" si="0"/>
        <v>14.114290071735626</v>
      </c>
      <c r="E59">
        <f t="shared" si="1"/>
        <v>282.28580143471254</v>
      </c>
      <c r="F59">
        <v>13.215191000000001</v>
      </c>
      <c r="G59">
        <f t="shared" si="2"/>
        <v>0.66075955000000008</v>
      </c>
      <c r="H59">
        <f t="shared" si="3"/>
        <v>0.66075955000000008</v>
      </c>
    </row>
    <row r="60" spans="1:8" x14ac:dyDescent="0.25">
      <c r="A60">
        <v>5.8000000000000003E-2</v>
      </c>
      <c r="C60">
        <v>1.5039750000000001</v>
      </c>
      <c r="D60">
        <f t="shared" si="0"/>
        <v>14.361903332197999</v>
      </c>
      <c r="E60">
        <f t="shared" si="1"/>
        <v>287.23806664396</v>
      </c>
      <c r="F60">
        <v>13.309327</v>
      </c>
      <c r="G60">
        <f t="shared" si="2"/>
        <v>0.66546634999999998</v>
      </c>
      <c r="H60">
        <f t="shared" si="3"/>
        <v>0.66546634999999998</v>
      </c>
    </row>
    <row r="61" spans="1:8" x14ac:dyDescent="0.25">
      <c r="A61">
        <v>5.8999999999999997E-2</v>
      </c>
      <c r="C61">
        <v>1.529906</v>
      </c>
      <c r="D61">
        <f t="shared" si="0"/>
        <v>14.609526141956954</v>
      </c>
      <c r="E61">
        <f t="shared" si="1"/>
        <v>292.19052283913908</v>
      </c>
      <c r="F61">
        <v>13.404947999999999</v>
      </c>
      <c r="G61">
        <f t="shared" si="2"/>
        <v>0.67024739999999994</v>
      </c>
      <c r="H61">
        <f t="shared" si="3"/>
        <v>0.67024739999999994</v>
      </c>
    </row>
    <row r="62" spans="1:8" x14ac:dyDescent="0.25">
      <c r="A62">
        <v>0.06</v>
      </c>
      <c r="C62">
        <v>1.555836</v>
      </c>
      <c r="D62">
        <f t="shared" si="0"/>
        <v>14.857139402419325</v>
      </c>
      <c r="E62">
        <f t="shared" si="1"/>
        <v>297.14278804838648</v>
      </c>
      <c r="F62">
        <v>13.502044</v>
      </c>
      <c r="G62">
        <f t="shared" si="2"/>
        <v>0.67510219999999999</v>
      </c>
      <c r="H62">
        <f t="shared" si="3"/>
        <v>0.67510219999999999</v>
      </c>
    </row>
    <row r="63" spans="1:8" x14ac:dyDescent="0.25">
      <c r="A63">
        <v>6.0999999999999999E-2</v>
      </c>
      <c r="C63">
        <v>1.5817669999999999</v>
      </c>
      <c r="D63">
        <f t="shared" si="0"/>
        <v>15.104762212178281</v>
      </c>
      <c r="E63">
        <f t="shared" si="1"/>
        <v>302.09524424356562</v>
      </c>
      <c r="F63">
        <v>13.600604000000001</v>
      </c>
      <c r="G63">
        <f t="shared" si="2"/>
        <v>0.68003020000000003</v>
      </c>
      <c r="H63">
        <f t="shared" si="3"/>
        <v>0.68003020000000003</v>
      </c>
    </row>
    <row r="64" spans="1:8" x14ac:dyDescent="0.25">
      <c r="A64">
        <v>6.2E-2</v>
      </c>
      <c r="C64">
        <v>1.6076980000000001</v>
      </c>
      <c r="D64">
        <f t="shared" si="0"/>
        <v>15.35238502193724</v>
      </c>
      <c r="E64">
        <f t="shared" si="1"/>
        <v>307.04770043874481</v>
      </c>
      <c r="F64">
        <v>13.700618</v>
      </c>
      <c r="G64">
        <f t="shared" si="2"/>
        <v>0.6850309</v>
      </c>
      <c r="H64">
        <f t="shared" si="3"/>
        <v>0.6850309</v>
      </c>
    </row>
    <row r="65" spans="1:8" x14ac:dyDescent="0.25">
      <c r="A65">
        <v>6.3E-2</v>
      </c>
      <c r="C65">
        <v>1.6336280000000001</v>
      </c>
      <c r="D65">
        <f t="shared" si="0"/>
        <v>15.599998282399609</v>
      </c>
      <c r="E65">
        <f t="shared" si="1"/>
        <v>311.99996564799216</v>
      </c>
      <c r="F65">
        <v>13.802073</v>
      </c>
      <c r="G65">
        <f t="shared" si="2"/>
        <v>0.69010364999999996</v>
      </c>
      <c r="H65">
        <f t="shared" si="3"/>
        <v>0.69010364999999996</v>
      </c>
    </row>
    <row r="66" spans="1:8" x14ac:dyDescent="0.25">
      <c r="A66">
        <v>6.4000000000000001E-2</v>
      </c>
      <c r="C66">
        <v>1.659559</v>
      </c>
      <c r="D66">
        <f t="shared" si="0"/>
        <v>15.847621092158564</v>
      </c>
      <c r="E66">
        <f t="shared" si="1"/>
        <v>316.95242184317129</v>
      </c>
      <c r="F66">
        <v>13.904958000000001</v>
      </c>
      <c r="G66">
        <f t="shared" si="2"/>
        <v>0.69524790000000003</v>
      </c>
      <c r="H66">
        <f t="shared" si="3"/>
        <v>0.69524790000000003</v>
      </c>
    </row>
    <row r="67" spans="1:8" x14ac:dyDescent="0.25">
      <c r="A67">
        <v>6.5000000000000002E-2</v>
      </c>
      <c r="C67">
        <v>1.685489</v>
      </c>
      <c r="D67">
        <f t="shared" ref="D67:D130" si="4">C67*60/(2*PI())</f>
        <v>16.095234352620935</v>
      </c>
      <c r="E67">
        <f t="shared" ref="E67:E130" si="5">D67*20</f>
        <v>321.90468705241869</v>
      </c>
      <c r="F67">
        <v>14.009261</v>
      </c>
      <c r="G67">
        <f t="shared" ref="G67:G130" si="6">F67/20</f>
        <v>0.70046304999999998</v>
      </c>
      <c r="H67">
        <f t="shared" ref="H67:H130" si="7">ABS(G67)</f>
        <v>0.70046304999999998</v>
      </c>
    </row>
    <row r="68" spans="1:8" x14ac:dyDescent="0.25">
      <c r="A68">
        <v>6.6000000000000003E-2</v>
      </c>
      <c r="C68">
        <v>1.7114199999999999</v>
      </c>
      <c r="D68">
        <f t="shared" si="4"/>
        <v>16.34285716237989</v>
      </c>
      <c r="E68">
        <f t="shared" si="5"/>
        <v>326.85714324759778</v>
      </c>
      <c r="F68">
        <v>14.11497</v>
      </c>
      <c r="G68">
        <f t="shared" si="6"/>
        <v>0.7057485</v>
      </c>
      <c r="H68">
        <f t="shared" si="7"/>
        <v>0.7057485</v>
      </c>
    </row>
    <row r="69" spans="1:8" x14ac:dyDescent="0.25">
      <c r="A69">
        <v>6.7000000000000004E-2</v>
      </c>
      <c r="C69">
        <v>1.7373510000000001</v>
      </c>
      <c r="D69">
        <f t="shared" si="4"/>
        <v>16.590479972138848</v>
      </c>
      <c r="E69">
        <f t="shared" si="5"/>
        <v>331.80959944277697</v>
      </c>
      <c r="F69">
        <v>14.222072000000001</v>
      </c>
      <c r="G69">
        <f t="shared" si="6"/>
        <v>0.71110360000000006</v>
      </c>
      <c r="H69">
        <f t="shared" si="7"/>
        <v>0.71110360000000006</v>
      </c>
    </row>
    <row r="70" spans="1:8" x14ac:dyDescent="0.25">
      <c r="A70">
        <v>6.8000000000000005E-2</v>
      </c>
      <c r="C70">
        <v>1.7632810000000001</v>
      </c>
      <c r="D70">
        <f t="shared" si="4"/>
        <v>16.838093232601221</v>
      </c>
      <c r="E70">
        <f t="shared" si="5"/>
        <v>336.76186465202443</v>
      </c>
      <c r="F70">
        <v>14.330553999999999</v>
      </c>
      <c r="G70">
        <f t="shared" si="6"/>
        <v>0.71652769999999999</v>
      </c>
      <c r="H70">
        <f t="shared" si="7"/>
        <v>0.71652769999999999</v>
      </c>
    </row>
    <row r="71" spans="1:8" x14ac:dyDescent="0.25">
      <c r="A71">
        <v>6.9000000000000006E-2</v>
      </c>
      <c r="C71">
        <v>1.789212</v>
      </c>
      <c r="D71">
        <f t="shared" si="4"/>
        <v>17.085716042360175</v>
      </c>
      <c r="E71">
        <f t="shared" si="5"/>
        <v>341.71432084720351</v>
      </c>
      <c r="F71">
        <v>14.440403</v>
      </c>
      <c r="G71">
        <f t="shared" si="6"/>
        <v>0.72202014999999997</v>
      </c>
      <c r="H71">
        <f t="shared" si="7"/>
        <v>0.72202014999999997</v>
      </c>
    </row>
    <row r="72" spans="1:8" x14ac:dyDescent="0.25">
      <c r="A72">
        <v>7.0000000000000007E-2</v>
      </c>
      <c r="C72">
        <v>1.815142</v>
      </c>
      <c r="D72">
        <f t="shared" si="4"/>
        <v>17.333329302822545</v>
      </c>
      <c r="E72">
        <f t="shared" si="5"/>
        <v>346.66658605645091</v>
      </c>
      <c r="F72">
        <v>14.551603999999999</v>
      </c>
      <c r="G72">
        <f t="shared" si="6"/>
        <v>0.72758020000000001</v>
      </c>
      <c r="H72">
        <f t="shared" si="7"/>
        <v>0.72758020000000001</v>
      </c>
    </row>
    <row r="73" spans="1:8" x14ac:dyDescent="0.25">
      <c r="A73">
        <v>7.0999999999999994E-2</v>
      </c>
      <c r="C73">
        <v>1.841073</v>
      </c>
      <c r="D73">
        <f t="shared" si="4"/>
        <v>17.5809521125815</v>
      </c>
      <c r="E73">
        <f t="shared" si="5"/>
        <v>351.61904225162999</v>
      </c>
      <c r="F73">
        <v>14.664144</v>
      </c>
      <c r="G73">
        <f t="shared" si="6"/>
        <v>0.73320720000000006</v>
      </c>
      <c r="H73">
        <f t="shared" si="7"/>
        <v>0.73320720000000006</v>
      </c>
    </row>
    <row r="74" spans="1:8" x14ac:dyDescent="0.25">
      <c r="A74">
        <v>7.1999999999999995E-2</v>
      </c>
      <c r="C74">
        <v>1.8670040000000001</v>
      </c>
      <c r="D74">
        <f t="shared" si="4"/>
        <v>17.828574922340458</v>
      </c>
      <c r="E74">
        <f t="shared" si="5"/>
        <v>356.57149844680919</v>
      </c>
      <c r="F74">
        <v>14.778008</v>
      </c>
      <c r="G74">
        <f t="shared" si="6"/>
        <v>0.73890040000000001</v>
      </c>
      <c r="H74">
        <f t="shared" si="7"/>
        <v>0.73890040000000001</v>
      </c>
    </row>
    <row r="75" spans="1:8" x14ac:dyDescent="0.25">
      <c r="A75">
        <v>7.2999999999999995E-2</v>
      </c>
      <c r="C75">
        <v>1.8929339999999999</v>
      </c>
      <c r="D75">
        <f t="shared" si="4"/>
        <v>18.076188182802827</v>
      </c>
      <c r="E75">
        <f t="shared" si="5"/>
        <v>361.52376365605653</v>
      </c>
      <c r="F75">
        <v>14.893181999999999</v>
      </c>
      <c r="G75">
        <f t="shared" si="6"/>
        <v>0.74465910000000002</v>
      </c>
      <c r="H75">
        <f t="shared" si="7"/>
        <v>0.74465910000000002</v>
      </c>
    </row>
    <row r="76" spans="1:8" x14ac:dyDescent="0.25">
      <c r="A76">
        <v>7.3999999999999996E-2</v>
      </c>
      <c r="C76">
        <v>1.918865</v>
      </c>
      <c r="D76">
        <f t="shared" si="4"/>
        <v>18.323810992561786</v>
      </c>
      <c r="E76">
        <f t="shared" si="5"/>
        <v>366.47621985123573</v>
      </c>
      <c r="F76">
        <v>15.009650000000001</v>
      </c>
      <c r="G76">
        <f t="shared" si="6"/>
        <v>0.75048250000000005</v>
      </c>
      <c r="H76">
        <f t="shared" si="7"/>
        <v>0.75048250000000005</v>
      </c>
    </row>
    <row r="77" spans="1:8" x14ac:dyDescent="0.25">
      <c r="A77">
        <v>7.4999999999999997E-2</v>
      </c>
      <c r="C77">
        <v>1.9447950000000001</v>
      </c>
      <c r="D77">
        <f t="shared" si="4"/>
        <v>18.571424253024158</v>
      </c>
      <c r="E77">
        <f t="shared" si="5"/>
        <v>371.42848506048318</v>
      </c>
      <c r="F77">
        <v>15.127397</v>
      </c>
      <c r="G77">
        <f t="shared" si="6"/>
        <v>0.75636985000000001</v>
      </c>
      <c r="H77">
        <f t="shared" si="7"/>
        <v>0.75636985000000001</v>
      </c>
    </row>
    <row r="78" spans="1:8" x14ac:dyDescent="0.25">
      <c r="A78">
        <v>7.5999999999999998E-2</v>
      </c>
      <c r="C78">
        <v>1.970726</v>
      </c>
      <c r="D78">
        <f t="shared" si="4"/>
        <v>18.819047062783113</v>
      </c>
      <c r="E78">
        <f t="shared" si="5"/>
        <v>376.38094125566226</v>
      </c>
      <c r="F78">
        <v>15.246407</v>
      </c>
      <c r="G78">
        <f t="shared" si="6"/>
        <v>0.76232034999999998</v>
      </c>
      <c r="H78">
        <f t="shared" si="7"/>
        <v>0.76232034999999998</v>
      </c>
    </row>
    <row r="79" spans="1:8" x14ac:dyDescent="0.25">
      <c r="A79">
        <v>7.6999999999999999E-2</v>
      </c>
      <c r="C79">
        <v>1.9966569999999999</v>
      </c>
      <c r="D79">
        <f t="shared" si="4"/>
        <v>19.066669872542068</v>
      </c>
      <c r="E79">
        <f t="shared" si="5"/>
        <v>381.33339745084135</v>
      </c>
      <c r="F79">
        <v>15.366664</v>
      </c>
      <c r="G79">
        <f t="shared" si="6"/>
        <v>0.76833320000000005</v>
      </c>
      <c r="H79">
        <f t="shared" si="7"/>
        <v>0.76833320000000005</v>
      </c>
    </row>
    <row r="80" spans="1:8" x14ac:dyDescent="0.25">
      <c r="A80">
        <v>7.8E-2</v>
      </c>
      <c r="C80">
        <v>2.0225870000000001</v>
      </c>
      <c r="D80">
        <f t="shared" si="4"/>
        <v>19.314283133004441</v>
      </c>
      <c r="E80">
        <f t="shared" si="5"/>
        <v>386.2856626600888</v>
      </c>
      <c r="F80">
        <v>15.488151</v>
      </c>
      <c r="G80">
        <f t="shared" si="6"/>
        <v>0.77440755000000006</v>
      </c>
      <c r="H80">
        <f t="shared" si="7"/>
        <v>0.77440755000000006</v>
      </c>
    </row>
    <row r="81" spans="1:8" x14ac:dyDescent="0.25">
      <c r="A81">
        <v>7.9000000000000001E-2</v>
      </c>
      <c r="C81">
        <v>2.0485180000000001</v>
      </c>
      <c r="D81">
        <f t="shared" si="4"/>
        <v>19.561905942763396</v>
      </c>
      <c r="E81">
        <f t="shared" si="5"/>
        <v>391.23811885526789</v>
      </c>
      <c r="F81">
        <v>15.610853000000001</v>
      </c>
      <c r="G81">
        <f t="shared" si="6"/>
        <v>0.78054265</v>
      </c>
      <c r="H81">
        <f t="shared" si="7"/>
        <v>0.78054265</v>
      </c>
    </row>
    <row r="82" spans="1:8" x14ac:dyDescent="0.25">
      <c r="A82">
        <v>0.08</v>
      </c>
      <c r="C82">
        <v>2.0744479999999998</v>
      </c>
      <c r="D82">
        <f t="shared" si="4"/>
        <v>19.809519203225765</v>
      </c>
      <c r="E82">
        <f t="shared" si="5"/>
        <v>396.19038406451529</v>
      </c>
      <c r="F82">
        <v>15.734750999999999</v>
      </c>
      <c r="G82">
        <f t="shared" si="6"/>
        <v>0.78673755000000001</v>
      </c>
      <c r="H82">
        <f t="shared" si="7"/>
        <v>0.78673755000000001</v>
      </c>
    </row>
    <row r="83" spans="1:8" x14ac:dyDescent="0.25">
      <c r="A83">
        <v>8.1000000000000003E-2</v>
      </c>
      <c r="C83">
        <v>2.1003790000000002</v>
      </c>
      <c r="D83">
        <f t="shared" si="4"/>
        <v>20.057142012984723</v>
      </c>
      <c r="E83">
        <f t="shared" si="5"/>
        <v>401.14284025969448</v>
      </c>
      <c r="F83">
        <v>15.859829</v>
      </c>
      <c r="G83">
        <f t="shared" si="6"/>
        <v>0.79299144999999993</v>
      </c>
      <c r="H83">
        <f t="shared" si="7"/>
        <v>0.79299144999999993</v>
      </c>
    </row>
    <row r="84" spans="1:8" x14ac:dyDescent="0.25">
      <c r="A84">
        <v>8.2000000000000003E-2</v>
      </c>
      <c r="C84">
        <v>2.1263100000000001</v>
      </c>
      <c r="D84">
        <f t="shared" si="4"/>
        <v>20.304764822743682</v>
      </c>
      <c r="E84">
        <f t="shared" si="5"/>
        <v>406.09529645487362</v>
      </c>
      <c r="F84">
        <v>15.986068</v>
      </c>
      <c r="G84">
        <f t="shared" si="6"/>
        <v>0.7993034</v>
      </c>
      <c r="H84">
        <f t="shared" si="7"/>
        <v>0.7993034</v>
      </c>
    </row>
    <row r="85" spans="1:8" x14ac:dyDescent="0.25">
      <c r="A85">
        <v>8.3000000000000004E-2</v>
      </c>
      <c r="C85">
        <v>2.1522399999999999</v>
      </c>
      <c r="D85">
        <f t="shared" si="4"/>
        <v>20.552378083206051</v>
      </c>
      <c r="E85">
        <f t="shared" si="5"/>
        <v>411.04756166412102</v>
      </c>
      <c r="F85">
        <v>16.113451000000001</v>
      </c>
      <c r="G85">
        <f t="shared" si="6"/>
        <v>0.80567255000000004</v>
      </c>
      <c r="H85">
        <f t="shared" si="7"/>
        <v>0.80567255000000004</v>
      </c>
    </row>
    <row r="86" spans="1:8" x14ac:dyDescent="0.25">
      <c r="A86">
        <v>8.4000000000000005E-2</v>
      </c>
      <c r="C86">
        <v>2.1781709999999999</v>
      </c>
      <c r="D86">
        <f t="shared" si="4"/>
        <v>20.800000892965006</v>
      </c>
      <c r="E86">
        <f t="shared" si="5"/>
        <v>416.0000178593001</v>
      </c>
      <c r="F86">
        <v>16.241959000000001</v>
      </c>
      <c r="G86">
        <f t="shared" si="6"/>
        <v>0.81209795000000007</v>
      </c>
      <c r="H86">
        <f t="shared" si="7"/>
        <v>0.81209795000000007</v>
      </c>
    </row>
    <row r="87" spans="1:8" x14ac:dyDescent="0.25">
      <c r="A87">
        <v>8.5000000000000006E-2</v>
      </c>
      <c r="C87">
        <v>2.2041019999999998</v>
      </c>
      <c r="D87">
        <f t="shared" si="4"/>
        <v>21.047623702723961</v>
      </c>
      <c r="E87">
        <f t="shared" si="5"/>
        <v>420.95247405447924</v>
      </c>
      <c r="F87">
        <v>16.371573000000001</v>
      </c>
      <c r="G87">
        <f t="shared" si="6"/>
        <v>0.81857865000000007</v>
      </c>
      <c r="H87">
        <f t="shared" si="7"/>
        <v>0.81857865000000007</v>
      </c>
    </row>
    <row r="88" spans="1:8" x14ac:dyDescent="0.25">
      <c r="A88">
        <v>8.5999999999999993E-2</v>
      </c>
      <c r="C88">
        <v>2.230032</v>
      </c>
      <c r="D88">
        <f t="shared" si="4"/>
        <v>21.295236963186333</v>
      </c>
      <c r="E88">
        <f t="shared" si="5"/>
        <v>425.9047392637267</v>
      </c>
      <c r="F88">
        <v>16.502275999999998</v>
      </c>
      <c r="G88">
        <f t="shared" si="6"/>
        <v>0.8251137999999999</v>
      </c>
      <c r="H88">
        <f t="shared" si="7"/>
        <v>0.8251137999999999</v>
      </c>
    </row>
    <row r="89" spans="1:8" x14ac:dyDescent="0.25">
      <c r="A89">
        <v>8.6999999999999994E-2</v>
      </c>
      <c r="C89">
        <v>2.2559629999999999</v>
      </c>
      <c r="D89">
        <f t="shared" si="4"/>
        <v>21.542859772945288</v>
      </c>
      <c r="E89">
        <f t="shared" si="5"/>
        <v>430.85719545890578</v>
      </c>
      <c r="F89">
        <v>16.634046999999999</v>
      </c>
      <c r="G89">
        <f t="shared" si="6"/>
        <v>0.83170234999999992</v>
      </c>
      <c r="H89">
        <f t="shared" si="7"/>
        <v>0.83170234999999992</v>
      </c>
    </row>
    <row r="90" spans="1:8" x14ac:dyDescent="0.25">
      <c r="A90">
        <v>8.7999999999999995E-2</v>
      </c>
      <c r="C90">
        <v>2.2818930000000002</v>
      </c>
      <c r="D90">
        <f t="shared" si="4"/>
        <v>21.790473033407665</v>
      </c>
      <c r="E90">
        <f t="shared" si="5"/>
        <v>435.80946066815329</v>
      </c>
      <c r="F90">
        <v>16.766867000000001</v>
      </c>
      <c r="G90">
        <f t="shared" si="6"/>
        <v>0.83834335000000004</v>
      </c>
      <c r="H90">
        <f t="shared" si="7"/>
        <v>0.83834335000000004</v>
      </c>
    </row>
    <row r="91" spans="1:8" x14ac:dyDescent="0.25">
      <c r="A91">
        <v>8.8999999999999996E-2</v>
      </c>
      <c r="C91">
        <v>2.3078240000000001</v>
      </c>
      <c r="D91">
        <f t="shared" si="4"/>
        <v>22.038095843166619</v>
      </c>
      <c r="E91">
        <f t="shared" si="5"/>
        <v>440.76191686333237</v>
      </c>
      <c r="F91">
        <v>16.900715999999999</v>
      </c>
      <c r="G91">
        <f t="shared" si="6"/>
        <v>0.8450358</v>
      </c>
      <c r="H91">
        <f t="shared" si="7"/>
        <v>0.8450358</v>
      </c>
    </row>
    <row r="92" spans="1:8" x14ac:dyDescent="0.25">
      <c r="A92">
        <v>0.09</v>
      </c>
      <c r="C92">
        <v>2.333755</v>
      </c>
      <c r="D92">
        <f t="shared" si="4"/>
        <v>22.285718652925574</v>
      </c>
      <c r="E92">
        <f t="shared" si="5"/>
        <v>445.71437305851146</v>
      </c>
      <c r="F92">
        <v>17.035575000000001</v>
      </c>
      <c r="G92">
        <f t="shared" si="6"/>
        <v>0.85177875000000003</v>
      </c>
      <c r="H92">
        <f t="shared" si="7"/>
        <v>0.85177875000000003</v>
      </c>
    </row>
    <row r="93" spans="1:8" x14ac:dyDescent="0.25">
      <c r="A93">
        <v>9.0999999999999998E-2</v>
      </c>
      <c r="C93">
        <v>2.3596849999999998</v>
      </c>
      <c r="D93">
        <f t="shared" si="4"/>
        <v>22.533331913387944</v>
      </c>
      <c r="E93">
        <f t="shared" si="5"/>
        <v>450.66663826775886</v>
      </c>
      <c r="F93">
        <v>17.171422</v>
      </c>
      <c r="G93">
        <f t="shared" si="6"/>
        <v>0.85857110000000003</v>
      </c>
      <c r="H93">
        <f t="shared" si="7"/>
        <v>0.85857110000000003</v>
      </c>
    </row>
    <row r="94" spans="1:8" x14ac:dyDescent="0.25">
      <c r="A94">
        <v>9.1999999999999998E-2</v>
      </c>
      <c r="C94">
        <v>2.3856160000000002</v>
      </c>
      <c r="D94">
        <f t="shared" si="4"/>
        <v>22.780954723146902</v>
      </c>
      <c r="E94">
        <f t="shared" si="5"/>
        <v>455.61909446293805</v>
      </c>
      <c r="F94">
        <v>17.308237999999999</v>
      </c>
      <c r="G94">
        <f t="shared" si="6"/>
        <v>0.86541190000000001</v>
      </c>
      <c r="H94">
        <f t="shared" si="7"/>
        <v>0.86541190000000001</v>
      </c>
    </row>
    <row r="95" spans="1:8" x14ac:dyDescent="0.25">
      <c r="A95">
        <v>9.2999999999999999E-2</v>
      </c>
      <c r="C95">
        <v>2.411546</v>
      </c>
      <c r="D95">
        <f t="shared" si="4"/>
        <v>23.028567983609271</v>
      </c>
      <c r="E95">
        <f t="shared" si="5"/>
        <v>460.57135967218539</v>
      </c>
      <c r="F95">
        <v>17.446000999999999</v>
      </c>
      <c r="G95">
        <f t="shared" si="6"/>
        <v>0.87230004999999999</v>
      </c>
      <c r="H95">
        <f t="shared" si="7"/>
        <v>0.87230004999999999</v>
      </c>
    </row>
    <row r="96" spans="1:8" x14ac:dyDescent="0.25">
      <c r="A96">
        <v>9.4E-2</v>
      </c>
      <c r="C96">
        <v>2.4374769999999999</v>
      </c>
      <c r="D96">
        <f t="shared" si="4"/>
        <v>23.276190793368226</v>
      </c>
      <c r="E96">
        <f t="shared" si="5"/>
        <v>465.52381586736453</v>
      </c>
      <c r="F96">
        <v>17.584692</v>
      </c>
      <c r="G96">
        <f t="shared" si="6"/>
        <v>0.87923459999999998</v>
      </c>
      <c r="H96">
        <f t="shared" si="7"/>
        <v>0.87923459999999998</v>
      </c>
    </row>
    <row r="97" spans="1:8" x14ac:dyDescent="0.25">
      <c r="A97">
        <v>9.5000000000000001E-2</v>
      </c>
      <c r="C97">
        <v>2.4634079999999998</v>
      </c>
      <c r="D97">
        <f t="shared" si="4"/>
        <v>23.523813603127181</v>
      </c>
      <c r="E97">
        <f t="shared" si="5"/>
        <v>470.47627206254361</v>
      </c>
      <c r="F97">
        <v>17.724287</v>
      </c>
      <c r="G97">
        <f t="shared" si="6"/>
        <v>0.88621435000000004</v>
      </c>
      <c r="H97">
        <f t="shared" si="7"/>
        <v>0.88621435000000004</v>
      </c>
    </row>
    <row r="98" spans="1:8" x14ac:dyDescent="0.25">
      <c r="A98">
        <v>9.6000000000000002E-2</v>
      </c>
      <c r="C98">
        <v>2.4893380000000001</v>
      </c>
      <c r="D98">
        <f t="shared" si="4"/>
        <v>23.771426863589554</v>
      </c>
      <c r="E98">
        <f t="shared" si="5"/>
        <v>475.42853727179107</v>
      </c>
      <c r="F98">
        <v>17.864767000000001</v>
      </c>
      <c r="G98">
        <f t="shared" si="6"/>
        <v>0.89323835000000007</v>
      </c>
      <c r="H98">
        <f t="shared" si="7"/>
        <v>0.89323835000000007</v>
      </c>
    </row>
    <row r="99" spans="1:8" x14ac:dyDescent="0.25">
      <c r="A99">
        <v>9.7000000000000003E-2</v>
      </c>
      <c r="C99">
        <v>2.515269</v>
      </c>
      <c r="D99">
        <f t="shared" si="4"/>
        <v>24.019049673348508</v>
      </c>
      <c r="E99">
        <f t="shared" si="5"/>
        <v>480.38099346697015</v>
      </c>
      <c r="F99">
        <v>18.006108000000001</v>
      </c>
      <c r="G99">
        <f t="shared" si="6"/>
        <v>0.90030540000000003</v>
      </c>
      <c r="H99">
        <f t="shared" si="7"/>
        <v>0.90030540000000003</v>
      </c>
    </row>
    <row r="100" spans="1:8" x14ac:dyDescent="0.25">
      <c r="A100">
        <v>9.8000000000000004E-2</v>
      </c>
      <c r="C100">
        <v>2.5411990000000002</v>
      </c>
      <c r="D100">
        <f t="shared" si="4"/>
        <v>24.266662933810885</v>
      </c>
      <c r="E100">
        <f t="shared" si="5"/>
        <v>485.33325867621772</v>
      </c>
      <c r="F100">
        <v>18.148289999999999</v>
      </c>
      <c r="G100">
        <f t="shared" si="6"/>
        <v>0.90741450000000001</v>
      </c>
      <c r="H100">
        <f t="shared" si="7"/>
        <v>0.90741450000000001</v>
      </c>
    </row>
    <row r="101" spans="1:8" x14ac:dyDescent="0.25">
      <c r="A101">
        <v>9.9000000000000005E-2</v>
      </c>
      <c r="C101">
        <v>2.5671300000000001</v>
      </c>
      <c r="D101">
        <f t="shared" si="4"/>
        <v>24.51428574356984</v>
      </c>
      <c r="E101">
        <f t="shared" si="5"/>
        <v>490.28571487139681</v>
      </c>
      <c r="F101">
        <v>18.29129</v>
      </c>
      <c r="G101">
        <f t="shared" si="6"/>
        <v>0.9145645</v>
      </c>
      <c r="H101">
        <f t="shared" si="7"/>
        <v>0.9145645</v>
      </c>
    </row>
    <row r="102" spans="1:8" x14ac:dyDescent="0.25">
      <c r="A102">
        <v>0.1</v>
      </c>
      <c r="C102">
        <v>2.5930610000000001</v>
      </c>
      <c r="D102">
        <f t="shared" si="4"/>
        <v>24.761908553328794</v>
      </c>
      <c r="E102">
        <f t="shared" si="5"/>
        <v>495.23817106657589</v>
      </c>
      <c r="F102">
        <v>18.435085999999998</v>
      </c>
      <c r="G102">
        <f t="shared" si="6"/>
        <v>0.92175429999999992</v>
      </c>
      <c r="H102">
        <f t="shared" si="7"/>
        <v>0.92175429999999992</v>
      </c>
    </row>
    <row r="103" spans="1:8" x14ac:dyDescent="0.25">
      <c r="A103">
        <v>0.10100000000000001</v>
      </c>
      <c r="C103">
        <v>2.6189909999999998</v>
      </c>
      <c r="D103">
        <f t="shared" si="4"/>
        <v>25.009521813791164</v>
      </c>
      <c r="E103">
        <f t="shared" si="5"/>
        <v>500.19043627582329</v>
      </c>
      <c r="F103">
        <v>18.579654999999999</v>
      </c>
      <c r="G103">
        <f t="shared" si="6"/>
        <v>0.92898274999999997</v>
      </c>
      <c r="H103">
        <f t="shared" si="7"/>
        <v>0.92898274999999997</v>
      </c>
    </row>
    <row r="104" spans="1:8" x14ac:dyDescent="0.25">
      <c r="A104">
        <v>0.10199999999999999</v>
      </c>
      <c r="C104">
        <v>2.6449220000000002</v>
      </c>
      <c r="D104">
        <f t="shared" si="4"/>
        <v>25.257144623550122</v>
      </c>
      <c r="E104">
        <f t="shared" si="5"/>
        <v>505.14289247100243</v>
      </c>
      <c r="F104">
        <v>18.724975000000001</v>
      </c>
      <c r="G104">
        <f t="shared" si="6"/>
        <v>0.93624875000000007</v>
      </c>
      <c r="H104">
        <f t="shared" si="7"/>
        <v>0.93624875000000007</v>
      </c>
    </row>
    <row r="105" spans="1:8" x14ac:dyDescent="0.25">
      <c r="A105">
        <v>0.10299999999999999</v>
      </c>
      <c r="C105">
        <v>2.670852</v>
      </c>
      <c r="D105">
        <f t="shared" si="4"/>
        <v>25.504757884012495</v>
      </c>
      <c r="E105">
        <f t="shared" si="5"/>
        <v>510.09515768024988</v>
      </c>
      <c r="F105">
        <v>18.871023000000001</v>
      </c>
      <c r="G105">
        <f t="shared" si="6"/>
        <v>0.94355115000000001</v>
      </c>
      <c r="H105">
        <f t="shared" si="7"/>
        <v>0.94355115000000001</v>
      </c>
    </row>
    <row r="106" spans="1:8" x14ac:dyDescent="0.25">
      <c r="A106">
        <v>0.104</v>
      </c>
      <c r="C106">
        <v>2.6967829999999999</v>
      </c>
      <c r="D106">
        <f t="shared" si="4"/>
        <v>25.75238069377145</v>
      </c>
      <c r="E106">
        <f t="shared" si="5"/>
        <v>515.04761387542897</v>
      </c>
      <c r="F106">
        <v>19.017776000000001</v>
      </c>
      <c r="G106">
        <f t="shared" si="6"/>
        <v>0.95088880000000009</v>
      </c>
      <c r="H106">
        <f t="shared" si="7"/>
        <v>0.95088880000000009</v>
      </c>
    </row>
    <row r="107" spans="1:8" x14ac:dyDescent="0.25">
      <c r="A107">
        <v>0.105</v>
      </c>
      <c r="C107">
        <v>2.7227139999999999</v>
      </c>
      <c r="D107">
        <f t="shared" si="4"/>
        <v>26.000003503530404</v>
      </c>
      <c r="E107">
        <f t="shared" si="5"/>
        <v>520.0000700706081</v>
      </c>
      <c r="F107">
        <v>19.165210999999999</v>
      </c>
      <c r="G107">
        <f t="shared" si="6"/>
        <v>0.95826054999999999</v>
      </c>
      <c r="H107">
        <f t="shared" si="7"/>
        <v>0.95826054999999999</v>
      </c>
    </row>
    <row r="108" spans="1:8" x14ac:dyDescent="0.25">
      <c r="A108">
        <v>0.106</v>
      </c>
      <c r="C108">
        <v>2.7486440000000001</v>
      </c>
      <c r="D108">
        <f t="shared" si="4"/>
        <v>26.247616763992777</v>
      </c>
      <c r="E108">
        <f t="shared" si="5"/>
        <v>524.95233527985556</v>
      </c>
      <c r="F108">
        <v>19.313305</v>
      </c>
      <c r="G108">
        <f t="shared" si="6"/>
        <v>0.96566525000000003</v>
      </c>
      <c r="H108">
        <f t="shared" si="7"/>
        <v>0.96566525000000003</v>
      </c>
    </row>
    <row r="109" spans="1:8" x14ac:dyDescent="0.25">
      <c r="A109">
        <v>0.107</v>
      </c>
      <c r="C109">
        <v>2.774575</v>
      </c>
      <c r="D109">
        <f t="shared" si="4"/>
        <v>26.495239573751732</v>
      </c>
      <c r="E109">
        <f t="shared" si="5"/>
        <v>529.9047914750347</v>
      </c>
      <c r="F109">
        <v>19.462033999999999</v>
      </c>
      <c r="G109">
        <f t="shared" si="6"/>
        <v>0.97310169999999996</v>
      </c>
      <c r="H109">
        <f t="shared" si="7"/>
        <v>0.97310169999999996</v>
      </c>
    </row>
    <row r="110" spans="1:8" x14ac:dyDescent="0.25">
      <c r="A110">
        <v>0.108</v>
      </c>
      <c r="C110">
        <v>2.8005049999999998</v>
      </c>
      <c r="D110">
        <f t="shared" si="4"/>
        <v>26.742852834214098</v>
      </c>
      <c r="E110">
        <f t="shared" si="5"/>
        <v>534.85705668428193</v>
      </c>
      <c r="F110">
        <v>19.611374000000001</v>
      </c>
      <c r="G110">
        <f t="shared" si="6"/>
        <v>0.98056870000000007</v>
      </c>
      <c r="H110">
        <f t="shared" si="7"/>
        <v>0.98056870000000007</v>
      </c>
    </row>
    <row r="111" spans="1:8" x14ac:dyDescent="0.25">
      <c r="A111">
        <v>0.109</v>
      </c>
      <c r="C111">
        <v>2.8264360000000002</v>
      </c>
      <c r="D111">
        <f t="shared" si="4"/>
        <v>26.99047564397306</v>
      </c>
      <c r="E111">
        <f t="shared" si="5"/>
        <v>539.80951287946118</v>
      </c>
      <c r="F111">
        <v>19.761303000000002</v>
      </c>
      <c r="G111">
        <f t="shared" si="6"/>
        <v>0.98806515000000006</v>
      </c>
      <c r="H111">
        <f t="shared" si="7"/>
        <v>0.98806515000000006</v>
      </c>
    </row>
    <row r="112" spans="1:8" x14ac:dyDescent="0.25">
      <c r="A112">
        <v>0.11</v>
      </c>
      <c r="C112">
        <v>2.8523670000000001</v>
      </c>
      <c r="D112">
        <f t="shared" si="4"/>
        <v>27.238098453732015</v>
      </c>
      <c r="E112">
        <f t="shared" si="5"/>
        <v>544.76196907464032</v>
      </c>
      <c r="F112">
        <v>19.911797</v>
      </c>
      <c r="G112">
        <f t="shared" si="6"/>
        <v>0.99558985</v>
      </c>
      <c r="H112">
        <f t="shared" si="7"/>
        <v>0.99558985</v>
      </c>
    </row>
    <row r="113" spans="1:8" x14ac:dyDescent="0.25">
      <c r="A113">
        <v>0.111</v>
      </c>
      <c r="C113">
        <v>2.8782969999999999</v>
      </c>
      <c r="D113">
        <f t="shared" si="4"/>
        <v>27.48571171419438</v>
      </c>
      <c r="E113">
        <f t="shared" si="5"/>
        <v>549.71423428388766</v>
      </c>
      <c r="F113">
        <v>20.062830999999999</v>
      </c>
      <c r="G113">
        <f t="shared" si="6"/>
        <v>1.00314155</v>
      </c>
      <c r="H113">
        <f t="shared" si="7"/>
        <v>1.00314155</v>
      </c>
    </row>
    <row r="114" spans="1:8" x14ac:dyDescent="0.25">
      <c r="A114">
        <v>0.112</v>
      </c>
      <c r="C114">
        <v>2.9042279999999998</v>
      </c>
      <c r="D114">
        <f t="shared" si="4"/>
        <v>27.733334523953339</v>
      </c>
      <c r="E114">
        <f t="shared" si="5"/>
        <v>554.6666904790668</v>
      </c>
      <c r="F114">
        <v>20.214382000000001</v>
      </c>
      <c r="G114">
        <f t="shared" si="6"/>
        <v>1.0107191</v>
      </c>
      <c r="H114">
        <f t="shared" si="7"/>
        <v>1.0107191</v>
      </c>
    </row>
    <row r="115" spans="1:8" x14ac:dyDescent="0.25">
      <c r="A115">
        <v>0.113</v>
      </c>
      <c r="C115">
        <v>2.930158</v>
      </c>
      <c r="D115">
        <f t="shared" si="4"/>
        <v>27.980947784415715</v>
      </c>
      <c r="E115">
        <f t="shared" si="5"/>
        <v>559.61895568831426</v>
      </c>
      <c r="F115">
        <v>20.366426000000001</v>
      </c>
      <c r="G115">
        <f t="shared" si="6"/>
        <v>1.0183213</v>
      </c>
      <c r="H115">
        <f t="shared" si="7"/>
        <v>1.0183213</v>
      </c>
    </row>
    <row r="116" spans="1:8" x14ac:dyDescent="0.25">
      <c r="A116">
        <v>0.114</v>
      </c>
      <c r="C116">
        <v>2.956089</v>
      </c>
      <c r="D116">
        <f t="shared" si="4"/>
        <v>28.22857059417467</v>
      </c>
      <c r="E116">
        <f t="shared" si="5"/>
        <v>564.5714118834934</v>
      </c>
      <c r="F116">
        <v>20.518939</v>
      </c>
      <c r="G116">
        <f t="shared" si="6"/>
        <v>1.02594695</v>
      </c>
      <c r="H116">
        <f t="shared" si="7"/>
        <v>1.02594695</v>
      </c>
    </row>
    <row r="117" spans="1:8" x14ac:dyDescent="0.25">
      <c r="A117">
        <v>0.115</v>
      </c>
      <c r="C117">
        <v>2.9820199999999999</v>
      </c>
      <c r="D117">
        <f t="shared" si="4"/>
        <v>28.476193403933625</v>
      </c>
      <c r="E117">
        <f t="shared" si="5"/>
        <v>569.52386807867254</v>
      </c>
      <c r="F117">
        <v>20.671896</v>
      </c>
      <c r="G117">
        <f t="shared" si="6"/>
        <v>1.0335947999999999</v>
      </c>
      <c r="H117">
        <f t="shared" si="7"/>
        <v>1.0335947999999999</v>
      </c>
    </row>
    <row r="118" spans="1:8" x14ac:dyDescent="0.25">
      <c r="A118">
        <v>0.11600000000000001</v>
      </c>
      <c r="C118">
        <v>3.0079500000000001</v>
      </c>
      <c r="D118">
        <f t="shared" si="4"/>
        <v>28.723806664395998</v>
      </c>
      <c r="E118">
        <f t="shared" si="5"/>
        <v>574.47613328791999</v>
      </c>
      <c r="F118">
        <v>20.825275000000001</v>
      </c>
      <c r="G118">
        <f t="shared" si="6"/>
        <v>1.0412637500000002</v>
      </c>
      <c r="H118">
        <f t="shared" si="7"/>
        <v>1.0412637500000002</v>
      </c>
    </row>
    <row r="119" spans="1:8" x14ac:dyDescent="0.25">
      <c r="A119">
        <v>0.11700000000000001</v>
      </c>
      <c r="C119">
        <v>3.033881</v>
      </c>
      <c r="D119">
        <f t="shared" si="4"/>
        <v>28.971429474154952</v>
      </c>
      <c r="E119">
        <f t="shared" si="5"/>
        <v>579.42858948309902</v>
      </c>
      <c r="F119">
        <v>20.979050999999998</v>
      </c>
      <c r="G119">
        <f t="shared" si="6"/>
        <v>1.0489525499999999</v>
      </c>
      <c r="H119">
        <f t="shared" si="7"/>
        <v>1.0489525499999999</v>
      </c>
    </row>
    <row r="120" spans="1:8" x14ac:dyDescent="0.25">
      <c r="A120">
        <v>0.11799999999999999</v>
      </c>
      <c r="C120">
        <v>3.059812</v>
      </c>
      <c r="D120">
        <f t="shared" si="4"/>
        <v>29.219052283913907</v>
      </c>
      <c r="E120">
        <f t="shared" si="5"/>
        <v>584.38104567827816</v>
      </c>
      <c r="F120">
        <v>21.133199000000001</v>
      </c>
      <c r="G120">
        <f t="shared" si="6"/>
        <v>1.05665995</v>
      </c>
      <c r="H120">
        <f t="shared" si="7"/>
        <v>1.05665995</v>
      </c>
    </row>
    <row r="121" spans="1:8" x14ac:dyDescent="0.25">
      <c r="A121">
        <v>0.11899999999999999</v>
      </c>
      <c r="C121">
        <v>3.0857420000000002</v>
      </c>
      <c r="D121">
        <f t="shared" si="4"/>
        <v>29.46666554437628</v>
      </c>
      <c r="E121">
        <f t="shared" si="5"/>
        <v>589.33331088752561</v>
      </c>
      <c r="F121">
        <v>21.287696</v>
      </c>
      <c r="G121">
        <f t="shared" si="6"/>
        <v>1.0643848</v>
      </c>
      <c r="H121">
        <f t="shared" si="7"/>
        <v>1.0643848</v>
      </c>
    </row>
    <row r="122" spans="1:8" x14ac:dyDescent="0.25">
      <c r="A122">
        <v>0.12</v>
      </c>
      <c r="C122">
        <v>3.1116730000000001</v>
      </c>
      <c r="D122">
        <f t="shared" si="4"/>
        <v>29.714288354135235</v>
      </c>
      <c r="E122">
        <f t="shared" si="5"/>
        <v>594.28576708270475</v>
      </c>
      <c r="F122">
        <v>21.442518</v>
      </c>
      <c r="G122">
        <f t="shared" si="6"/>
        <v>1.0721259000000001</v>
      </c>
      <c r="H122">
        <f t="shared" si="7"/>
        <v>1.0721259000000001</v>
      </c>
    </row>
    <row r="123" spans="1:8" x14ac:dyDescent="0.25">
      <c r="A123">
        <v>0.121</v>
      </c>
      <c r="C123">
        <v>3.1376029999999999</v>
      </c>
      <c r="D123">
        <f t="shared" si="4"/>
        <v>29.961901614597608</v>
      </c>
      <c r="E123">
        <f t="shared" si="5"/>
        <v>599.23803229195209</v>
      </c>
      <c r="F123">
        <v>21.597639999999998</v>
      </c>
      <c r="G123">
        <f t="shared" si="6"/>
        <v>1.079882</v>
      </c>
      <c r="H123">
        <f t="shared" si="7"/>
        <v>1.079882</v>
      </c>
    </row>
    <row r="124" spans="1:8" x14ac:dyDescent="0.25">
      <c r="A124">
        <v>0.122</v>
      </c>
      <c r="C124">
        <v>3.1635339999999998</v>
      </c>
      <c r="D124">
        <f t="shared" si="4"/>
        <v>30.209524424356562</v>
      </c>
      <c r="E124">
        <f t="shared" si="5"/>
        <v>604.19048848713123</v>
      </c>
      <c r="F124">
        <v>21.753038</v>
      </c>
      <c r="G124">
        <f t="shared" si="6"/>
        <v>1.0876519</v>
      </c>
      <c r="H124">
        <f t="shared" si="7"/>
        <v>1.0876519</v>
      </c>
    </row>
    <row r="125" spans="1:8" x14ac:dyDescent="0.25">
      <c r="A125">
        <v>0.123</v>
      </c>
      <c r="C125">
        <v>3.1894650000000002</v>
      </c>
      <c r="D125">
        <f t="shared" si="4"/>
        <v>30.457147234115521</v>
      </c>
      <c r="E125">
        <f t="shared" si="5"/>
        <v>609.14294468231037</v>
      </c>
      <c r="F125">
        <v>21.908688000000001</v>
      </c>
      <c r="G125">
        <f t="shared" si="6"/>
        <v>1.0954344</v>
      </c>
      <c r="H125">
        <f t="shared" si="7"/>
        <v>1.0954344</v>
      </c>
    </row>
    <row r="126" spans="1:8" x14ac:dyDescent="0.25">
      <c r="A126">
        <v>0.124</v>
      </c>
      <c r="C126">
        <v>3.215395</v>
      </c>
      <c r="D126">
        <f t="shared" si="4"/>
        <v>30.70476049457789</v>
      </c>
      <c r="E126">
        <f t="shared" si="5"/>
        <v>614.09520989155783</v>
      </c>
      <c r="F126">
        <v>22.064567</v>
      </c>
      <c r="G126">
        <f t="shared" si="6"/>
        <v>1.10322835</v>
      </c>
      <c r="H126">
        <f t="shared" si="7"/>
        <v>1.10322835</v>
      </c>
    </row>
    <row r="127" spans="1:8" x14ac:dyDescent="0.25">
      <c r="A127">
        <v>0.125</v>
      </c>
      <c r="C127">
        <v>3.2413259999999999</v>
      </c>
      <c r="D127">
        <f t="shared" si="4"/>
        <v>30.952383304336845</v>
      </c>
      <c r="E127">
        <f t="shared" si="5"/>
        <v>619.04766608673685</v>
      </c>
      <c r="F127">
        <v>22.220649999999999</v>
      </c>
      <c r="G127">
        <f t="shared" si="6"/>
        <v>1.1110324999999999</v>
      </c>
      <c r="H127">
        <f t="shared" si="7"/>
        <v>1.1110324999999999</v>
      </c>
    </row>
    <row r="128" spans="1:8" x14ac:dyDescent="0.25">
      <c r="A128">
        <v>0.126</v>
      </c>
      <c r="C128">
        <v>3.2672560000000002</v>
      </c>
      <c r="D128">
        <f t="shared" si="4"/>
        <v>31.199996564799218</v>
      </c>
      <c r="E128">
        <f t="shared" si="5"/>
        <v>623.99993129598431</v>
      </c>
      <c r="F128">
        <v>22.376912999999998</v>
      </c>
      <c r="G128">
        <f t="shared" si="6"/>
        <v>1.1188456499999999</v>
      </c>
      <c r="H128">
        <f t="shared" si="7"/>
        <v>1.1188456499999999</v>
      </c>
    </row>
    <row r="129" spans="1:8" x14ac:dyDescent="0.25">
      <c r="A129">
        <v>0.127</v>
      </c>
      <c r="C129">
        <v>3.2931870000000001</v>
      </c>
      <c r="D129">
        <f t="shared" si="4"/>
        <v>31.447619374558172</v>
      </c>
      <c r="E129">
        <f t="shared" si="5"/>
        <v>628.95238749116345</v>
      </c>
      <c r="F129">
        <v>22.533332000000001</v>
      </c>
      <c r="G129">
        <f t="shared" si="6"/>
        <v>1.1266666000000001</v>
      </c>
      <c r="H129">
        <f t="shared" si="7"/>
        <v>1.1266666000000001</v>
      </c>
    </row>
    <row r="130" spans="1:8" x14ac:dyDescent="0.25">
      <c r="A130">
        <v>0.128</v>
      </c>
      <c r="C130">
        <v>3.319118</v>
      </c>
      <c r="D130">
        <f t="shared" si="4"/>
        <v>31.695242184317127</v>
      </c>
      <c r="E130">
        <f t="shared" si="5"/>
        <v>633.90484368634259</v>
      </c>
      <c r="F130">
        <v>22.689885</v>
      </c>
      <c r="G130">
        <f t="shared" si="6"/>
        <v>1.1344942499999999</v>
      </c>
      <c r="H130">
        <f t="shared" si="7"/>
        <v>1.1344942499999999</v>
      </c>
    </row>
    <row r="131" spans="1:8" x14ac:dyDescent="0.25">
      <c r="A131">
        <v>0.129</v>
      </c>
      <c r="C131">
        <v>3.3450479999999998</v>
      </c>
      <c r="D131">
        <f t="shared" ref="D131:D194" si="8">C131*60/(2*PI())</f>
        <v>31.9428554447795</v>
      </c>
      <c r="E131">
        <f t="shared" ref="E131:E194" si="9">D131*20</f>
        <v>638.85710889559004</v>
      </c>
      <c r="F131">
        <v>22.846546</v>
      </c>
      <c r="G131">
        <f t="shared" ref="G131:G194" si="10">F131/20</f>
        <v>1.1423273</v>
      </c>
      <c r="H131">
        <f t="shared" ref="H131:H194" si="11">ABS(G131)</f>
        <v>1.1423273</v>
      </c>
    </row>
    <row r="132" spans="1:8" x14ac:dyDescent="0.25">
      <c r="A132">
        <v>0.13</v>
      </c>
      <c r="C132">
        <v>3.3709790000000002</v>
      </c>
      <c r="D132">
        <f t="shared" si="8"/>
        <v>32.190478254538462</v>
      </c>
      <c r="E132">
        <f t="shared" si="9"/>
        <v>643.80956509076918</v>
      </c>
      <c r="F132">
        <v>23.003292999999999</v>
      </c>
      <c r="G132">
        <f t="shared" si="10"/>
        <v>1.15016465</v>
      </c>
      <c r="H132">
        <f t="shared" si="11"/>
        <v>1.15016465</v>
      </c>
    </row>
    <row r="133" spans="1:8" x14ac:dyDescent="0.25">
      <c r="A133">
        <v>0.13100000000000001</v>
      </c>
      <c r="C133">
        <v>3.396909</v>
      </c>
      <c r="D133">
        <f t="shared" si="8"/>
        <v>32.438091515000828</v>
      </c>
      <c r="E133">
        <f t="shared" si="9"/>
        <v>648.76183030001653</v>
      </c>
      <c r="F133">
        <v>23.160101000000001</v>
      </c>
      <c r="G133">
        <f t="shared" si="10"/>
        <v>1.1580050500000001</v>
      </c>
      <c r="H133">
        <f t="shared" si="11"/>
        <v>1.1580050500000001</v>
      </c>
    </row>
    <row r="134" spans="1:8" x14ac:dyDescent="0.25">
      <c r="A134">
        <v>0.13200000000000001</v>
      </c>
      <c r="C134">
        <v>3.4228399999999999</v>
      </c>
      <c r="D134">
        <f t="shared" si="8"/>
        <v>32.685714324759779</v>
      </c>
      <c r="E134">
        <f t="shared" si="9"/>
        <v>653.71428649519555</v>
      </c>
      <c r="F134">
        <v>23.316948</v>
      </c>
      <c r="G134">
        <f t="shared" si="10"/>
        <v>1.1658474000000001</v>
      </c>
      <c r="H134">
        <f t="shared" si="11"/>
        <v>1.1658474000000001</v>
      </c>
    </row>
    <row r="135" spans="1:8" x14ac:dyDescent="0.25">
      <c r="A135">
        <v>0.13300000000000001</v>
      </c>
      <c r="C135">
        <v>3.4487709999999998</v>
      </c>
      <c r="D135">
        <f t="shared" si="8"/>
        <v>32.933337134518737</v>
      </c>
      <c r="E135">
        <f t="shared" si="9"/>
        <v>658.6667426903748</v>
      </c>
      <c r="F135">
        <v>23.47381</v>
      </c>
      <c r="G135">
        <f t="shared" si="10"/>
        <v>1.1736905</v>
      </c>
      <c r="H135">
        <f t="shared" si="11"/>
        <v>1.1736905</v>
      </c>
    </row>
    <row r="136" spans="1:8" x14ac:dyDescent="0.25">
      <c r="A136">
        <v>0.13400000000000001</v>
      </c>
      <c r="C136">
        <v>3.474701</v>
      </c>
      <c r="D136">
        <f t="shared" si="8"/>
        <v>33.18095039498111</v>
      </c>
      <c r="E136">
        <f t="shared" si="9"/>
        <v>663.61900789962215</v>
      </c>
      <c r="F136">
        <v>23.630665</v>
      </c>
      <c r="G136">
        <f t="shared" si="10"/>
        <v>1.18153325</v>
      </c>
      <c r="H136">
        <f t="shared" si="11"/>
        <v>1.18153325</v>
      </c>
    </row>
    <row r="137" spans="1:8" x14ac:dyDescent="0.25">
      <c r="A137">
        <v>0.13500000000000001</v>
      </c>
      <c r="C137">
        <v>3.500632</v>
      </c>
      <c r="D137">
        <f t="shared" si="8"/>
        <v>33.428573204740061</v>
      </c>
      <c r="E137">
        <f t="shared" si="9"/>
        <v>668.57146409480129</v>
      </c>
      <c r="F137">
        <v>23.787488</v>
      </c>
      <c r="G137">
        <f t="shared" si="10"/>
        <v>1.1893743999999999</v>
      </c>
      <c r="H137">
        <f t="shared" si="11"/>
        <v>1.1893743999999999</v>
      </c>
    </row>
    <row r="138" spans="1:8" x14ac:dyDescent="0.25">
      <c r="A138">
        <v>0.13600000000000001</v>
      </c>
      <c r="C138">
        <v>3.5265620000000002</v>
      </c>
      <c r="D138">
        <f t="shared" si="8"/>
        <v>33.676186465202441</v>
      </c>
      <c r="E138">
        <f t="shared" si="9"/>
        <v>673.52372930404886</v>
      </c>
      <c r="F138">
        <v>23.944257</v>
      </c>
      <c r="G138">
        <f t="shared" si="10"/>
        <v>1.1972128500000001</v>
      </c>
      <c r="H138">
        <f t="shared" si="11"/>
        <v>1.1972128500000001</v>
      </c>
    </row>
    <row r="139" spans="1:8" x14ac:dyDescent="0.25">
      <c r="A139">
        <v>0.13700000000000001</v>
      </c>
      <c r="C139">
        <v>3.5524930000000001</v>
      </c>
      <c r="D139">
        <f t="shared" si="8"/>
        <v>33.923809274961393</v>
      </c>
      <c r="E139">
        <f t="shared" si="9"/>
        <v>678.47618549922788</v>
      </c>
      <c r="F139">
        <v>24.100950000000001</v>
      </c>
      <c r="G139">
        <f t="shared" si="10"/>
        <v>1.2050475</v>
      </c>
      <c r="H139">
        <f t="shared" si="11"/>
        <v>1.2050475</v>
      </c>
    </row>
    <row r="140" spans="1:8" x14ac:dyDescent="0.25">
      <c r="A140">
        <v>0.13800000000000001</v>
      </c>
      <c r="C140">
        <v>3.578424</v>
      </c>
      <c r="D140">
        <f t="shared" si="8"/>
        <v>34.171432084720351</v>
      </c>
      <c r="E140">
        <f t="shared" si="9"/>
        <v>683.42864169440702</v>
      </c>
      <c r="F140">
        <v>24.257543999999999</v>
      </c>
      <c r="G140">
        <f t="shared" si="10"/>
        <v>1.2128771999999999</v>
      </c>
      <c r="H140">
        <f t="shared" si="11"/>
        <v>1.2128771999999999</v>
      </c>
    </row>
    <row r="141" spans="1:8" x14ac:dyDescent="0.25">
      <c r="A141">
        <v>0.13900000000000001</v>
      </c>
      <c r="C141">
        <v>3.6043539999999998</v>
      </c>
      <c r="D141">
        <f t="shared" si="8"/>
        <v>34.419045345182717</v>
      </c>
      <c r="E141">
        <f t="shared" si="9"/>
        <v>688.38090690365436</v>
      </c>
      <c r="F141">
        <v>24.414016</v>
      </c>
      <c r="G141">
        <f t="shared" si="10"/>
        <v>1.2207007999999999</v>
      </c>
      <c r="H141">
        <f t="shared" si="11"/>
        <v>1.2207007999999999</v>
      </c>
    </row>
    <row r="142" spans="1:8" x14ac:dyDescent="0.25">
      <c r="A142">
        <v>0.14000000000000001</v>
      </c>
      <c r="C142">
        <v>3.6302850000000002</v>
      </c>
      <c r="D142">
        <f t="shared" si="8"/>
        <v>34.666668154941675</v>
      </c>
      <c r="E142">
        <f t="shared" si="9"/>
        <v>693.3333630988335</v>
      </c>
      <c r="F142">
        <v>24.570345</v>
      </c>
      <c r="G142">
        <f t="shared" si="10"/>
        <v>1.2285172499999999</v>
      </c>
      <c r="H142">
        <f t="shared" si="11"/>
        <v>1.2285172499999999</v>
      </c>
    </row>
    <row r="143" spans="1:8" x14ac:dyDescent="0.25">
      <c r="A143">
        <v>0.14099999999999999</v>
      </c>
      <c r="C143">
        <v>3.656215</v>
      </c>
      <c r="D143">
        <f t="shared" si="8"/>
        <v>34.914281415404048</v>
      </c>
      <c r="E143">
        <f t="shared" si="9"/>
        <v>698.28562830808096</v>
      </c>
      <c r="F143">
        <v>24.726507000000002</v>
      </c>
      <c r="G143">
        <f t="shared" si="10"/>
        <v>1.23632535</v>
      </c>
      <c r="H143">
        <f t="shared" si="11"/>
        <v>1.23632535</v>
      </c>
    </row>
    <row r="144" spans="1:8" x14ac:dyDescent="0.25">
      <c r="A144">
        <v>0.14199999999999999</v>
      </c>
      <c r="C144">
        <v>3.6821459999999999</v>
      </c>
      <c r="D144">
        <f t="shared" si="8"/>
        <v>35.161904225162999</v>
      </c>
      <c r="E144">
        <f t="shared" si="9"/>
        <v>703.23808450325998</v>
      </c>
      <c r="F144">
        <v>24.882482</v>
      </c>
      <c r="G144">
        <f t="shared" si="10"/>
        <v>1.2441241000000001</v>
      </c>
      <c r="H144">
        <f t="shared" si="11"/>
        <v>1.2441241000000001</v>
      </c>
    </row>
    <row r="145" spans="1:8" x14ac:dyDescent="0.25">
      <c r="A145">
        <v>0.14299999999999999</v>
      </c>
      <c r="C145">
        <v>3.7080769999999998</v>
      </c>
      <c r="D145">
        <f t="shared" si="8"/>
        <v>35.409527034921958</v>
      </c>
      <c r="E145">
        <f t="shared" si="9"/>
        <v>708.19054069843912</v>
      </c>
      <c r="F145">
        <v>25.038246999999998</v>
      </c>
      <c r="G145">
        <f t="shared" si="10"/>
        <v>1.25191235</v>
      </c>
      <c r="H145">
        <f t="shared" si="11"/>
        <v>1.25191235</v>
      </c>
    </row>
    <row r="146" spans="1:8" x14ac:dyDescent="0.25">
      <c r="A146">
        <v>0.14399999999999999</v>
      </c>
      <c r="C146">
        <v>3.7340070000000001</v>
      </c>
      <c r="D146">
        <f t="shared" si="8"/>
        <v>35.65714029538433</v>
      </c>
      <c r="E146">
        <f t="shared" si="9"/>
        <v>713.14280590768658</v>
      </c>
      <c r="F146">
        <v>25.193781999999999</v>
      </c>
      <c r="G146">
        <f t="shared" si="10"/>
        <v>1.2596890999999999</v>
      </c>
      <c r="H146">
        <f t="shared" si="11"/>
        <v>1.2596890999999999</v>
      </c>
    </row>
    <row r="147" spans="1:8" x14ac:dyDescent="0.25">
      <c r="A147">
        <v>0.14499999999999999</v>
      </c>
      <c r="C147">
        <v>3.759938</v>
      </c>
      <c r="D147">
        <f t="shared" si="8"/>
        <v>35.904763105143289</v>
      </c>
      <c r="E147">
        <f t="shared" si="9"/>
        <v>718.09526210286572</v>
      </c>
      <c r="F147">
        <v>25.349063999999998</v>
      </c>
      <c r="G147">
        <f t="shared" si="10"/>
        <v>1.2674531999999998</v>
      </c>
      <c r="H147">
        <f t="shared" si="11"/>
        <v>1.2674531999999998</v>
      </c>
    </row>
    <row r="148" spans="1:8" x14ac:dyDescent="0.25">
      <c r="A148">
        <v>0.14599999999999999</v>
      </c>
      <c r="C148">
        <v>3.7858679999999998</v>
      </c>
      <c r="D148">
        <f t="shared" si="8"/>
        <v>36.152376365605654</v>
      </c>
      <c r="E148">
        <f t="shared" si="9"/>
        <v>723.04752731211306</v>
      </c>
      <c r="F148">
        <v>25.504073000000002</v>
      </c>
      <c r="G148">
        <f t="shared" si="10"/>
        <v>1.2752036500000001</v>
      </c>
      <c r="H148">
        <f t="shared" si="11"/>
        <v>1.2752036500000001</v>
      </c>
    </row>
    <row r="149" spans="1:8" x14ac:dyDescent="0.25">
      <c r="A149">
        <v>0.14699999999999999</v>
      </c>
      <c r="C149">
        <v>3.8117990000000002</v>
      </c>
      <c r="D149">
        <f t="shared" si="8"/>
        <v>36.399999175364613</v>
      </c>
      <c r="E149">
        <f t="shared" si="9"/>
        <v>727.9999835072922</v>
      </c>
      <c r="F149">
        <v>25.658787</v>
      </c>
      <c r="G149">
        <f t="shared" si="10"/>
        <v>1.2829393499999999</v>
      </c>
      <c r="H149">
        <f t="shared" si="11"/>
        <v>1.2829393499999999</v>
      </c>
    </row>
    <row r="150" spans="1:8" x14ac:dyDescent="0.25">
      <c r="A150">
        <v>0.14799999999999999</v>
      </c>
      <c r="C150">
        <v>3.8377300000000001</v>
      </c>
      <c r="D150">
        <f t="shared" si="8"/>
        <v>36.647621985123571</v>
      </c>
      <c r="E150">
        <f t="shared" si="9"/>
        <v>732.95243970247145</v>
      </c>
      <c r="F150">
        <v>25.813186999999999</v>
      </c>
      <c r="G150">
        <f t="shared" si="10"/>
        <v>1.2906593499999999</v>
      </c>
      <c r="H150">
        <f t="shared" si="11"/>
        <v>1.2906593499999999</v>
      </c>
    </row>
    <row r="151" spans="1:8" x14ac:dyDescent="0.25">
      <c r="A151">
        <v>0.14899999999999999</v>
      </c>
      <c r="C151">
        <v>3.8636599999999999</v>
      </c>
      <c r="D151">
        <f t="shared" si="8"/>
        <v>36.895235245585937</v>
      </c>
      <c r="E151">
        <f t="shared" si="9"/>
        <v>737.90470491171868</v>
      </c>
      <c r="F151">
        <v>25.967251000000001</v>
      </c>
      <c r="G151">
        <f t="shared" si="10"/>
        <v>1.29836255</v>
      </c>
      <c r="H151">
        <f t="shared" si="11"/>
        <v>1.29836255</v>
      </c>
    </row>
    <row r="152" spans="1:8" x14ac:dyDescent="0.25">
      <c r="A152">
        <v>0.15</v>
      </c>
      <c r="C152">
        <v>3.8895909999999998</v>
      </c>
      <c r="D152">
        <f t="shared" si="8"/>
        <v>37.142858055344895</v>
      </c>
      <c r="E152">
        <f t="shared" si="9"/>
        <v>742.85716110689793</v>
      </c>
      <c r="F152">
        <v>26.12096</v>
      </c>
      <c r="G152">
        <f t="shared" si="10"/>
        <v>1.3060480000000001</v>
      </c>
      <c r="H152">
        <f t="shared" si="11"/>
        <v>1.3060480000000001</v>
      </c>
    </row>
    <row r="153" spans="1:8" x14ac:dyDescent="0.25">
      <c r="A153">
        <v>0.151</v>
      </c>
      <c r="C153">
        <v>3.9155220000000002</v>
      </c>
      <c r="D153">
        <f t="shared" si="8"/>
        <v>37.390480865103854</v>
      </c>
      <c r="E153">
        <f t="shared" si="9"/>
        <v>747.80961730207707</v>
      </c>
      <c r="F153">
        <v>26.274293</v>
      </c>
      <c r="G153">
        <f t="shared" si="10"/>
        <v>1.3137146500000001</v>
      </c>
      <c r="H153">
        <f t="shared" si="11"/>
        <v>1.3137146500000001</v>
      </c>
    </row>
    <row r="154" spans="1:8" x14ac:dyDescent="0.25">
      <c r="A154">
        <v>0.152</v>
      </c>
      <c r="C154">
        <v>3.941452</v>
      </c>
      <c r="D154">
        <f t="shared" si="8"/>
        <v>37.638094125566226</v>
      </c>
      <c r="E154">
        <f t="shared" si="9"/>
        <v>752.76188251132453</v>
      </c>
      <c r="F154">
        <v>26.427230999999999</v>
      </c>
      <c r="G154">
        <f t="shared" si="10"/>
        <v>1.32136155</v>
      </c>
      <c r="H154">
        <f t="shared" si="11"/>
        <v>1.32136155</v>
      </c>
    </row>
    <row r="155" spans="1:8" x14ac:dyDescent="0.25">
      <c r="A155">
        <v>0.153</v>
      </c>
      <c r="C155">
        <v>3.9673829999999999</v>
      </c>
      <c r="D155">
        <f t="shared" si="8"/>
        <v>37.885716935325178</v>
      </c>
      <c r="E155">
        <f t="shared" si="9"/>
        <v>757.71433870650355</v>
      </c>
      <c r="F155">
        <v>26.579754000000001</v>
      </c>
      <c r="G155">
        <f t="shared" si="10"/>
        <v>1.3289877000000001</v>
      </c>
      <c r="H155">
        <f t="shared" si="11"/>
        <v>1.3289877000000001</v>
      </c>
    </row>
    <row r="156" spans="1:8" x14ac:dyDescent="0.25">
      <c r="A156">
        <v>0.154</v>
      </c>
      <c r="C156">
        <v>3.9933130000000001</v>
      </c>
      <c r="D156">
        <f t="shared" si="8"/>
        <v>38.133330195787551</v>
      </c>
      <c r="E156">
        <f t="shared" si="9"/>
        <v>762.66660391575101</v>
      </c>
      <c r="F156">
        <v>26.731843000000001</v>
      </c>
      <c r="G156">
        <f t="shared" si="10"/>
        <v>1.33659215</v>
      </c>
      <c r="H156">
        <f t="shared" si="11"/>
        <v>1.33659215</v>
      </c>
    </row>
    <row r="157" spans="1:8" x14ac:dyDescent="0.25">
      <c r="A157">
        <v>0.155</v>
      </c>
      <c r="C157">
        <v>4.0192439999999996</v>
      </c>
      <c r="D157">
        <f t="shared" si="8"/>
        <v>38.380953005546502</v>
      </c>
      <c r="E157">
        <f t="shared" si="9"/>
        <v>767.61906011093004</v>
      </c>
      <c r="F157">
        <v>26.883479000000001</v>
      </c>
      <c r="G157">
        <f t="shared" si="10"/>
        <v>1.3441739500000001</v>
      </c>
      <c r="H157">
        <f t="shared" si="11"/>
        <v>1.3441739500000001</v>
      </c>
    </row>
    <row r="158" spans="1:8" x14ac:dyDescent="0.25">
      <c r="A158">
        <v>0.156</v>
      </c>
      <c r="C158">
        <v>4.0451750000000004</v>
      </c>
      <c r="D158">
        <f t="shared" si="8"/>
        <v>38.628575815305467</v>
      </c>
      <c r="E158">
        <f t="shared" si="9"/>
        <v>772.57151630610929</v>
      </c>
      <c r="F158">
        <v>27.034644</v>
      </c>
      <c r="G158">
        <f t="shared" si="10"/>
        <v>1.3517322000000001</v>
      </c>
      <c r="H158">
        <f t="shared" si="11"/>
        <v>1.3517322000000001</v>
      </c>
    </row>
    <row r="159" spans="1:8" x14ac:dyDescent="0.25">
      <c r="A159">
        <v>0.157</v>
      </c>
      <c r="C159">
        <v>4.0711050000000002</v>
      </c>
      <c r="D159">
        <f t="shared" si="8"/>
        <v>38.876189075767833</v>
      </c>
      <c r="E159">
        <f t="shared" si="9"/>
        <v>777.52378151535663</v>
      </c>
      <c r="F159">
        <v>27.185317999999999</v>
      </c>
      <c r="G159">
        <f t="shared" si="10"/>
        <v>1.3592659</v>
      </c>
      <c r="H159">
        <f t="shared" si="11"/>
        <v>1.3592659</v>
      </c>
    </row>
    <row r="160" spans="1:8" x14ac:dyDescent="0.25">
      <c r="A160">
        <v>0.158</v>
      </c>
      <c r="C160">
        <v>4.0970360000000001</v>
      </c>
      <c r="D160">
        <f t="shared" si="8"/>
        <v>39.123811885526791</v>
      </c>
      <c r="E160">
        <f t="shared" si="9"/>
        <v>782.47623771053577</v>
      </c>
      <c r="F160">
        <v>27.335483</v>
      </c>
      <c r="G160">
        <f t="shared" si="10"/>
        <v>1.3667741499999999</v>
      </c>
      <c r="H160">
        <f t="shared" si="11"/>
        <v>1.3667741499999999</v>
      </c>
    </row>
    <row r="161" spans="1:8" x14ac:dyDescent="0.25">
      <c r="A161">
        <v>0.159</v>
      </c>
      <c r="C161">
        <v>4.1229659999999999</v>
      </c>
      <c r="D161">
        <f t="shared" si="8"/>
        <v>39.371425145989164</v>
      </c>
      <c r="E161">
        <f t="shared" si="9"/>
        <v>787.42850291978334</v>
      </c>
      <c r="F161">
        <v>27.485122</v>
      </c>
      <c r="G161">
        <f t="shared" si="10"/>
        <v>1.3742561</v>
      </c>
      <c r="H161">
        <f t="shared" si="11"/>
        <v>1.3742561</v>
      </c>
    </row>
    <row r="162" spans="1:8" x14ac:dyDescent="0.25">
      <c r="A162">
        <v>0.16</v>
      </c>
      <c r="C162">
        <v>4.1488969999999998</v>
      </c>
      <c r="D162">
        <f t="shared" si="8"/>
        <v>39.619047955748115</v>
      </c>
      <c r="E162">
        <f t="shared" si="9"/>
        <v>792.38095911496225</v>
      </c>
      <c r="F162">
        <v>27.634217</v>
      </c>
      <c r="G162">
        <f t="shared" si="10"/>
        <v>1.3817108499999999</v>
      </c>
      <c r="H162">
        <f t="shared" si="11"/>
        <v>1.3817108499999999</v>
      </c>
    </row>
    <row r="163" spans="1:8" x14ac:dyDescent="0.25">
      <c r="A163">
        <v>0.161</v>
      </c>
      <c r="C163">
        <v>4.1748279999999998</v>
      </c>
      <c r="D163">
        <f t="shared" si="8"/>
        <v>39.866670765507074</v>
      </c>
      <c r="E163">
        <f t="shared" si="9"/>
        <v>797.3334153101415</v>
      </c>
      <c r="F163">
        <v>27.782748999999999</v>
      </c>
      <c r="G163">
        <f t="shared" si="10"/>
        <v>1.38913745</v>
      </c>
      <c r="H163">
        <f t="shared" si="11"/>
        <v>1.38913745</v>
      </c>
    </row>
    <row r="164" spans="1:8" x14ac:dyDescent="0.25">
      <c r="A164">
        <v>0.16200000000000001</v>
      </c>
      <c r="C164">
        <v>4.2007580000000004</v>
      </c>
      <c r="D164">
        <f t="shared" si="8"/>
        <v>40.114284025969447</v>
      </c>
      <c r="E164">
        <f t="shared" si="9"/>
        <v>802.28568051938896</v>
      </c>
      <c r="F164">
        <v>27.930703999999999</v>
      </c>
      <c r="G164">
        <f t="shared" si="10"/>
        <v>1.3965352</v>
      </c>
      <c r="H164">
        <f t="shared" si="11"/>
        <v>1.3965352</v>
      </c>
    </row>
    <row r="165" spans="1:8" x14ac:dyDescent="0.25">
      <c r="A165">
        <v>0.16300000000000001</v>
      </c>
      <c r="C165">
        <v>4.2266890000000004</v>
      </c>
      <c r="D165">
        <f t="shared" si="8"/>
        <v>40.361906835728405</v>
      </c>
      <c r="E165">
        <f t="shared" si="9"/>
        <v>807.2381367145681</v>
      </c>
      <c r="F165">
        <v>28.078061999999999</v>
      </c>
      <c r="G165">
        <f t="shared" si="10"/>
        <v>1.4039031</v>
      </c>
      <c r="H165">
        <f t="shared" si="11"/>
        <v>1.4039031</v>
      </c>
    </row>
    <row r="166" spans="1:8" x14ac:dyDescent="0.25">
      <c r="A166">
        <v>0.16400000000000001</v>
      </c>
      <c r="C166">
        <v>4.2526190000000001</v>
      </c>
      <c r="D166">
        <f t="shared" si="8"/>
        <v>40.609520096190771</v>
      </c>
      <c r="E166">
        <f t="shared" si="9"/>
        <v>812.19040192381544</v>
      </c>
      <c r="F166">
        <v>28.224807999999999</v>
      </c>
      <c r="G166">
        <f t="shared" si="10"/>
        <v>1.4112404000000001</v>
      </c>
      <c r="H166">
        <f t="shared" si="11"/>
        <v>1.4112404000000001</v>
      </c>
    </row>
    <row r="167" spans="1:8" x14ac:dyDescent="0.25">
      <c r="A167">
        <v>0.16500000000000001</v>
      </c>
      <c r="C167">
        <v>4.2785500000000001</v>
      </c>
      <c r="D167">
        <f t="shared" si="8"/>
        <v>40.857142905949729</v>
      </c>
      <c r="E167">
        <f t="shared" si="9"/>
        <v>817.14285811899458</v>
      </c>
      <c r="F167">
        <v>28.370925</v>
      </c>
      <c r="G167">
        <f t="shared" si="10"/>
        <v>1.4185462499999999</v>
      </c>
      <c r="H167">
        <f t="shared" si="11"/>
        <v>1.4185462499999999</v>
      </c>
    </row>
    <row r="168" spans="1:8" x14ac:dyDescent="0.25">
      <c r="A168">
        <v>0.16600000000000001</v>
      </c>
      <c r="C168">
        <v>4.304481</v>
      </c>
      <c r="D168">
        <f t="shared" si="8"/>
        <v>41.104765715708687</v>
      </c>
      <c r="E168">
        <f t="shared" si="9"/>
        <v>822.09531431417372</v>
      </c>
      <c r="F168">
        <v>28.516397999999999</v>
      </c>
      <c r="G168">
        <f t="shared" si="10"/>
        <v>1.4258199</v>
      </c>
      <c r="H168">
        <f t="shared" si="11"/>
        <v>1.4258199</v>
      </c>
    </row>
    <row r="169" spans="1:8" x14ac:dyDescent="0.25">
      <c r="A169">
        <v>0.16700000000000001</v>
      </c>
      <c r="C169">
        <v>4.3304109999999998</v>
      </c>
      <c r="D169">
        <f t="shared" si="8"/>
        <v>41.352378976171053</v>
      </c>
      <c r="E169">
        <f t="shared" si="9"/>
        <v>827.04757952342106</v>
      </c>
      <c r="F169">
        <v>28.661208999999999</v>
      </c>
      <c r="G169">
        <f t="shared" si="10"/>
        <v>1.4330604499999999</v>
      </c>
      <c r="H169">
        <f t="shared" si="11"/>
        <v>1.4330604499999999</v>
      </c>
    </row>
    <row r="170" spans="1:8" x14ac:dyDescent="0.25">
      <c r="A170">
        <v>0.16800000000000001</v>
      </c>
      <c r="C170">
        <v>4.3563419999999997</v>
      </c>
      <c r="D170">
        <f t="shared" si="8"/>
        <v>41.600001785930012</v>
      </c>
      <c r="E170">
        <f t="shared" si="9"/>
        <v>832.0000357186002</v>
      </c>
      <c r="F170">
        <v>28.805344999999999</v>
      </c>
      <c r="G170">
        <f t="shared" si="10"/>
        <v>1.44026725</v>
      </c>
      <c r="H170">
        <f t="shared" si="11"/>
        <v>1.44026725</v>
      </c>
    </row>
    <row r="171" spans="1:8" x14ac:dyDescent="0.25">
      <c r="A171">
        <v>0.16900000000000001</v>
      </c>
      <c r="C171">
        <v>4.3822720000000004</v>
      </c>
      <c r="D171">
        <f t="shared" si="8"/>
        <v>41.847615046392384</v>
      </c>
      <c r="E171">
        <f t="shared" si="9"/>
        <v>836.95230092784766</v>
      </c>
      <c r="F171">
        <v>28.948789000000001</v>
      </c>
      <c r="G171">
        <f t="shared" si="10"/>
        <v>1.4474394500000001</v>
      </c>
      <c r="H171">
        <f t="shared" si="11"/>
        <v>1.4474394500000001</v>
      </c>
    </row>
    <row r="172" spans="1:8" x14ac:dyDescent="0.25">
      <c r="A172">
        <v>0.17</v>
      </c>
      <c r="C172">
        <v>4.4082030000000003</v>
      </c>
      <c r="D172">
        <f t="shared" si="8"/>
        <v>42.095237856151343</v>
      </c>
      <c r="E172">
        <f t="shared" si="9"/>
        <v>841.90475712302691</v>
      </c>
      <c r="F172">
        <v>29.091526999999999</v>
      </c>
      <c r="G172">
        <f t="shared" si="10"/>
        <v>1.45457635</v>
      </c>
      <c r="H172">
        <f t="shared" si="11"/>
        <v>1.45457635</v>
      </c>
    </row>
    <row r="173" spans="1:8" x14ac:dyDescent="0.25">
      <c r="A173">
        <v>0.17100000000000001</v>
      </c>
      <c r="C173">
        <v>4.4341340000000002</v>
      </c>
      <c r="D173">
        <f t="shared" si="8"/>
        <v>42.342860665910301</v>
      </c>
      <c r="E173">
        <f t="shared" si="9"/>
        <v>846.85721331820605</v>
      </c>
      <c r="F173">
        <v>29.233543999999998</v>
      </c>
      <c r="G173">
        <f t="shared" si="10"/>
        <v>1.4616772</v>
      </c>
      <c r="H173">
        <f t="shared" si="11"/>
        <v>1.4616772</v>
      </c>
    </row>
    <row r="174" spans="1:8" x14ac:dyDescent="0.25">
      <c r="A174">
        <v>0.17199999999999999</v>
      </c>
      <c r="C174">
        <v>4.460064</v>
      </c>
      <c r="D174">
        <f t="shared" si="8"/>
        <v>42.590473926372667</v>
      </c>
      <c r="E174">
        <f t="shared" si="9"/>
        <v>851.80947852745339</v>
      </c>
      <c r="F174">
        <v>29.374825999999999</v>
      </c>
      <c r="G174">
        <f t="shared" si="10"/>
        <v>1.4687413</v>
      </c>
      <c r="H174">
        <f t="shared" si="11"/>
        <v>1.4687413</v>
      </c>
    </row>
    <row r="175" spans="1:8" x14ac:dyDescent="0.25">
      <c r="A175">
        <v>0.17299999999999999</v>
      </c>
      <c r="C175">
        <v>4.485995</v>
      </c>
      <c r="D175">
        <f t="shared" si="8"/>
        <v>42.838096736131618</v>
      </c>
      <c r="E175">
        <f t="shared" si="9"/>
        <v>856.7619347226323</v>
      </c>
      <c r="F175">
        <v>29.515357999999999</v>
      </c>
      <c r="G175">
        <f t="shared" si="10"/>
        <v>1.4757678999999999</v>
      </c>
      <c r="H175">
        <f t="shared" si="11"/>
        <v>1.4757678999999999</v>
      </c>
    </row>
    <row r="176" spans="1:8" x14ac:dyDescent="0.25">
      <c r="A176">
        <v>0.17399999999999999</v>
      </c>
      <c r="C176">
        <v>4.5119249999999997</v>
      </c>
      <c r="D176">
        <f t="shared" si="8"/>
        <v>43.085709996593991</v>
      </c>
      <c r="E176">
        <f t="shared" si="9"/>
        <v>861.71419993187988</v>
      </c>
      <c r="F176">
        <v>29.655127</v>
      </c>
      <c r="G176">
        <f t="shared" si="10"/>
        <v>1.4827563500000001</v>
      </c>
      <c r="H176">
        <f t="shared" si="11"/>
        <v>1.4827563500000001</v>
      </c>
    </row>
    <row r="177" spans="1:8" x14ac:dyDescent="0.25">
      <c r="A177">
        <v>0.17499999999999999</v>
      </c>
      <c r="C177">
        <v>4.5378559999999997</v>
      </c>
      <c r="D177">
        <f t="shared" si="8"/>
        <v>43.333332806352942</v>
      </c>
      <c r="E177">
        <f t="shared" si="9"/>
        <v>866.66665612705879</v>
      </c>
      <c r="F177">
        <v>29.794118999999998</v>
      </c>
      <c r="G177">
        <f t="shared" si="10"/>
        <v>1.4897059499999998</v>
      </c>
      <c r="H177">
        <f t="shared" si="11"/>
        <v>1.4897059499999998</v>
      </c>
    </row>
    <row r="178" spans="1:8" x14ac:dyDescent="0.25">
      <c r="A178">
        <v>0.17599999999999999</v>
      </c>
      <c r="C178">
        <v>4.5637869999999996</v>
      </c>
      <c r="D178">
        <f t="shared" si="8"/>
        <v>43.5809556161119</v>
      </c>
      <c r="E178">
        <f t="shared" si="9"/>
        <v>871.61911232223804</v>
      </c>
      <c r="F178">
        <v>29.932321000000002</v>
      </c>
      <c r="G178">
        <f t="shared" si="10"/>
        <v>1.4966160500000001</v>
      </c>
      <c r="H178">
        <f t="shared" si="11"/>
        <v>1.4966160500000001</v>
      </c>
    </row>
    <row r="179" spans="1:8" x14ac:dyDescent="0.25">
      <c r="A179">
        <v>0.17699999999999999</v>
      </c>
      <c r="C179">
        <v>4.5897170000000003</v>
      </c>
      <c r="D179">
        <f t="shared" si="8"/>
        <v>43.828568876574273</v>
      </c>
      <c r="E179">
        <f t="shared" si="9"/>
        <v>876.5713775314855</v>
      </c>
      <c r="F179">
        <v>30.069718999999999</v>
      </c>
      <c r="G179">
        <f t="shared" si="10"/>
        <v>1.50348595</v>
      </c>
      <c r="H179">
        <f t="shared" si="11"/>
        <v>1.50348595</v>
      </c>
    </row>
    <row r="180" spans="1:8" x14ac:dyDescent="0.25">
      <c r="A180">
        <v>0.17799999999999999</v>
      </c>
      <c r="C180">
        <v>4.6156480000000002</v>
      </c>
      <c r="D180">
        <f t="shared" si="8"/>
        <v>44.076191686333239</v>
      </c>
      <c r="E180">
        <f t="shared" si="9"/>
        <v>881.52383372666475</v>
      </c>
      <c r="F180">
        <v>30.206302999999998</v>
      </c>
      <c r="G180">
        <f t="shared" si="10"/>
        <v>1.5103151499999998</v>
      </c>
      <c r="H180">
        <f t="shared" si="11"/>
        <v>1.5103151499999998</v>
      </c>
    </row>
    <row r="181" spans="1:8" x14ac:dyDescent="0.25">
      <c r="A181">
        <v>0.17899999999999999</v>
      </c>
      <c r="C181">
        <v>4.641578</v>
      </c>
      <c r="D181">
        <f t="shared" si="8"/>
        <v>44.323804946795605</v>
      </c>
      <c r="E181">
        <f t="shared" si="9"/>
        <v>886.47609893591209</v>
      </c>
      <c r="F181">
        <v>30.342057</v>
      </c>
      <c r="G181">
        <f t="shared" si="10"/>
        <v>1.5171028500000001</v>
      </c>
      <c r="H181">
        <f t="shared" si="11"/>
        <v>1.5171028500000001</v>
      </c>
    </row>
    <row r="182" spans="1:8" x14ac:dyDescent="0.25">
      <c r="A182">
        <v>0.18</v>
      </c>
      <c r="C182">
        <v>4.6675089999999999</v>
      </c>
      <c r="D182">
        <f t="shared" si="8"/>
        <v>44.571427756554563</v>
      </c>
      <c r="E182">
        <f t="shared" si="9"/>
        <v>891.42855513109123</v>
      </c>
      <c r="F182">
        <v>30.476972</v>
      </c>
      <c r="G182">
        <f t="shared" si="10"/>
        <v>1.5238486</v>
      </c>
      <c r="H182">
        <f t="shared" si="11"/>
        <v>1.5238486</v>
      </c>
    </row>
    <row r="183" spans="1:8" x14ac:dyDescent="0.25">
      <c r="A183">
        <v>0.18099999999999999</v>
      </c>
      <c r="C183">
        <v>4.6934399999999998</v>
      </c>
      <c r="D183">
        <f t="shared" si="8"/>
        <v>44.819050566313514</v>
      </c>
      <c r="E183">
        <f t="shared" si="9"/>
        <v>896.38101132627025</v>
      </c>
      <c r="F183">
        <v>30.611034</v>
      </c>
      <c r="G183">
        <f t="shared" si="10"/>
        <v>1.5305517</v>
      </c>
      <c r="H183">
        <f t="shared" si="11"/>
        <v>1.5305517</v>
      </c>
    </row>
    <row r="184" spans="1:8" x14ac:dyDescent="0.25">
      <c r="A184">
        <v>0.182</v>
      </c>
      <c r="C184">
        <v>4.7193699999999996</v>
      </c>
      <c r="D184">
        <f t="shared" si="8"/>
        <v>45.066663826775887</v>
      </c>
      <c r="E184">
        <f t="shared" si="9"/>
        <v>901.33327653551771</v>
      </c>
      <c r="F184">
        <v>30.744233000000001</v>
      </c>
      <c r="G184">
        <f t="shared" si="10"/>
        <v>1.5372116500000002</v>
      </c>
      <c r="H184">
        <f t="shared" si="11"/>
        <v>1.5372116500000002</v>
      </c>
    </row>
    <row r="185" spans="1:8" x14ac:dyDescent="0.25">
      <c r="A185">
        <v>0.183</v>
      </c>
      <c r="C185">
        <v>4.7453010000000004</v>
      </c>
      <c r="D185">
        <f t="shared" si="8"/>
        <v>45.314286636534852</v>
      </c>
      <c r="E185">
        <f t="shared" si="9"/>
        <v>906.28573273069708</v>
      </c>
      <c r="F185">
        <v>30.876556999999998</v>
      </c>
      <c r="G185">
        <f t="shared" si="10"/>
        <v>1.54382785</v>
      </c>
      <c r="H185">
        <f t="shared" si="11"/>
        <v>1.54382785</v>
      </c>
    </row>
    <row r="186" spans="1:8" x14ac:dyDescent="0.25">
      <c r="A186">
        <v>0.184</v>
      </c>
      <c r="C186">
        <v>4.7712320000000004</v>
      </c>
      <c r="D186">
        <f t="shared" si="8"/>
        <v>45.561909446293804</v>
      </c>
      <c r="E186">
        <f t="shared" si="9"/>
        <v>911.2381889258761</v>
      </c>
      <c r="F186">
        <v>31.007994</v>
      </c>
      <c r="G186">
        <f t="shared" si="10"/>
        <v>1.5503997</v>
      </c>
      <c r="H186">
        <f t="shared" si="11"/>
        <v>1.5503997</v>
      </c>
    </row>
    <row r="187" spans="1:8" x14ac:dyDescent="0.25">
      <c r="A187">
        <v>0.185</v>
      </c>
      <c r="C187">
        <v>4.7971620000000001</v>
      </c>
      <c r="D187">
        <f t="shared" si="8"/>
        <v>45.809522706756169</v>
      </c>
      <c r="E187">
        <f t="shared" si="9"/>
        <v>916.19045413512345</v>
      </c>
      <c r="F187">
        <v>31.138535000000001</v>
      </c>
      <c r="G187">
        <f t="shared" si="10"/>
        <v>1.5569267500000001</v>
      </c>
      <c r="H187">
        <f t="shared" si="11"/>
        <v>1.5569267500000001</v>
      </c>
    </row>
    <row r="188" spans="1:8" x14ac:dyDescent="0.25">
      <c r="A188">
        <v>0.186</v>
      </c>
      <c r="C188">
        <v>4.8230930000000001</v>
      </c>
      <c r="D188">
        <f t="shared" si="8"/>
        <v>46.057145516515128</v>
      </c>
      <c r="E188">
        <f t="shared" si="9"/>
        <v>921.14291033030258</v>
      </c>
      <c r="F188">
        <v>31.268167999999999</v>
      </c>
      <c r="G188">
        <f t="shared" si="10"/>
        <v>1.5634083999999999</v>
      </c>
      <c r="H188">
        <f t="shared" si="11"/>
        <v>1.5634083999999999</v>
      </c>
    </row>
    <row r="189" spans="1:8" x14ac:dyDescent="0.25">
      <c r="A189">
        <v>0.187</v>
      </c>
      <c r="C189">
        <v>4.8490229999999999</v>
      </c>
      <c r="D189">
        <f t="shared" si="8"/>
        <v>46.304758776977494</v>
      </c>
      <c r="E189">
        <f t="shared" si="9"/>
        <v>926.09517553954993</v>
      </c>
      <c r="F189">
        <v>31.396884</v>
      </c>
      <c r="G189">
        <f t="shared" si="10"/>
        <v>1.5698441999999999</v>
      </c>
      <c r="H189">
        <f t="shared" si="11"/>
        <v>1.5698441999999999</v>
      </c>
    </row>
    <row r="190" spans="1:8" x14ac:dyDescent="0.25">
      <c r="A190">
        <v>0.188</v>
      </c>
      <c r="C190">
        <v>4.8749539999999998</v>
      </c>
      <c r="D190">
        <f t="shared" si="8"/>
        <v>46.552381586736452</v>
      </c>
      <c r="E190">
        <f t="shared" si="9"/>
        <v>931.04763173472907</v>
      </c>
      <c r="F190">
        <v>31.524673</v>
      </c>
      <c r="G190">
        <f t="shared" si="10"/>
        <v>1.57623365</v>
      </c>
      <c r="H190">
        <f t="shared" si="11"/>
        <v>1.57623365</v>
      </c>
    </row>
    <row r="191" spans="1:8" x14ac:dyDescent="0.25">
      <c r="A191">
        <v>0.189</v>
      </c>
      <c r="C191">
        <v>4.9008849999999997</v>
      </c>
      <c r="D191">
        <f t="shared" si="8"/>
        <v>46.800004396495403</v>
      </c>
      <c r="E191">
        <f t="shared" si="9"/>
        <v>936.00008792990809</v>
      </c>
      <c r="F191">
        <v>31.651524999999999</v>
      </c>
      <c r="G191">
        <f t="shared" si="10"/>
        <v>1.58257625</v>
      </c>
      <c r="H191">
        <f t="shared" si="11"/>
        <v>1.58257625</v>
      </c>
    </row>
    <row r="192" spans="1:8" x14ac:dyDescent="0.25">
      <c r="A192">
        <v>0.19</v>
      </c>
      <c r="C192">
        <v>4.9268150000000004</v>
      </c>
      <c r="D192">
        <f t="shared" si="8"/>
        <v>47.047617656957783</v>
      </c>
      <c r="E192">
        <f t="shared" si="9"/>
        <v>940.95235313915566</v>
      </c>
      <c r="F192">
        <v>31.777429999999999</v>
      </c>
      <c r="G192">
        <f t="shared" si="10"/>
        <v>1.5888715</v>
      </c>
      <c r="H192">
        <f t="shared" si="11"/>
        <v>1.5888715</v>
      </c>
    </row>
    <row r="193" spans="1:8" x14ac:dyDescent="0.25">
      <c r="A193">
        <v>0.191</v>
      </c>
      <c r="C193">
        <v>4.9527460000000003</v>
      </c>
      <c r="D193">
        <f t="shared" si="8"/>
        <v>47.295240466716734</v>
      </c>
      <c r="E193">
        <f t="shared" si="9"/>
        <v>945.90480933433469</v>
      </c>
      <c r="F193">
        <v>31.902379</v>
      </c>
      <c r="G193">
        <f t="shared" si="10"/>
        <v>1.59511895</v>
      </c>
      <c r="H193">
        <f t="shared" si="11"/>
        <v>1.59511895</v>
      </c>
    </row>
    <row r="194" spans="1:8" x14ac:dyDescent="0.25">
      <c r="A194">
        <v>0.192</v>
      </c>
      <c r="C194">
        <v>4.9786760000000001</v>
      </c>
      <c r="D194">
        <f t="shared" si="8"/>
        <v>47.542853727179107</v>
      </c>
      <c r="E194">
        <f t="shared" si="9"/>
        <v>950.85707454358214</v>
      </c>
      <c r="F194">
        <v>32.026364000000001</v>
      </c>
      <c r="G194">
        <f t="shared" si="10"/>
        <v>1.6013182000000001</v>
      </c>
      <c r="H194">
        <f t="shared" si="11"/>
        <v>1.6013182000000001</v>
      </c>
    </row>
    <row r="195" spans="1:8" x14ac:dyDescent="0.25">
      <c r="A195">
        <v>0.193</v>
      </c>
      <c r="C195">
        <v>5.004607</v>
      </c>
      <c r="D195">
        <f t="shared" ref="D195:D258" si="12">C195*60/(2*PI())</f>
        <v>47.790476536938073</v>
      </c>
      <c r="E195">
        <f t="shared" ref="E195:E258" si="13">D195*20</f>
        <v>955.8095307387614</v>
      </c>
      <c r="F195">
        <v>32.149374999999999</v>
      </c>
      <c r="G195">
        <f t="shared" ref="G195:G258" si="14">F195/20</f>
        <v>1.60746875</v>
      </c>
      <c r="H195">
        <f t="shared" ref="H195:H258" si="15">ABS(G195)</f>
        <v>1.60746875</v>
      </c>
    </row>
    <row r="196" spans="1:8" x14ac:dyDescent="0.25">
      <c r="A196">
        <v>0.19400000000000001</v>
      </c>
      <c r="C196">
        <v>5.030538</v>
      </c>
      <c r="D196">
        <f t="shared" si="12"/>
        <v>48.038099346697017</v>
      </c>
      <c r="E196">
        <f t="shared" si="13"/>
        <v>960.76198693394031</v>
      </c>
      <c r="F196">
        <v>32.271405000000001</v>
      </c>
      <c r="G196">
        <f t="shared" si="14"/>
        <v>1.61357025</v>
      </c>
      <c r="H196">
        <f t="shared" si="15"/>
        <v>1.61357025</v>
      </c>
    </row>
    <row r="197" spans="1:8" x14ac:dyDescent="0.25">
      <c r="A197">
        <v>0.19500000000000001</v>
      </c>
      <c r="C197">
        <v>5.0564679999999997</v>
      </c>
      <c r="D197">
        <f t="shared" si="12"/>
        <v>48.28571260715939</v>
      </c>
      <c r="E197">
        <f t="shared" si="13"/>
        <v>965.71425214318776</v>
      </c>
      <c r="F197">
        <v>32.392446</v>
      </c>
      <c r="G197">
        <f t="shared" si="14"/>
        <v>1.6196223000000001</v>
      </c>
      <c r="H197">
        <f t="shared" si="15"/>
        <v>1.6196223000000001</v>
      </c>
    </row>
    <row r="198" spans="1:8" x14ac:dyDescent="0.25">
      <c r="A198">
        <v>0.19600000000000001</v>
      </c>
      <c r="C198">
        <v>5.0823989999999997</v>
      </c>
      <c r="D198">
        <f t="shared" si="12"/>
        <v>48.533335416918348</v>
      </c>
      <c r="E198">
        <f t="shared" si="13"/>
        <v>970.66670833836702</v>
      </c>
      <c r="F198">
        <v>32.512489000000002</v>
      </c>
      <c r="G198">
        <f t="shared" si="14"/>
        <v>1.6256244500000001</v>
      </c>
      <c r="H198">
        <f t="shared" si="15"/>
        <v>1.6256244500000001</v>
      </c>
    </row>
    <row r="199" spans="1:8" x14ac:dyDescent="0.25">
      <c r="A199">
        <v>0.19700000000000001</v>
      </c>
      <c r="C199">
        <v>5.1083290000000003</v>
      </c>
      <c r="D199">
        <f t="shared" si="12"/>
        <v>48.780948677380721</v>
      </c>
      <c r="E199">
        <f t="shared" si="13"/>
        <v>975.61897354761436</v>
      </c>
      <c r="F199">
        <v>32.631526000000001</v>
      </c>
      <c r="G199">
        <f t="shared" si="14"/>
        <v>1.6315763000000001</v>
      </c>
      <c r="H199">
        <f t="shared" si="15"/>
        <v>1.6315763000000001</v>
      </c>
    </row>
    <row r="200" spans="1:8" x14ac:dyDescent="0.25">
      <c r="A200">
        <v>0.19800000000000001</v>
      </c>
      <c r="C200">
        <v>5.1342600000000003</v>
      </c>
      <c r="D200">
        <f t="shared" si="12"/>
        <v>49.028571487139679</v>
      </c>
      <c r="E200">
        <f t="shared" si="13"/>
        <v>980.57142974279361</v>
      </c>
      <c r="F200">
        <v>32.749550999999997</v>
      </c>
      <c r="G200">
        <f t="shared" si="14"/>
        <v>1.6374775499999998</v>
      </c>
      <c r="H200">
        <f t="shared" si="15"/>
        <v>1.6374775499999998</v>
      </c>
    </row>
    <row r="201" spans="1:8" x14ac:dyDescent="0.25">
      <c r="A201">
        <v>0.19900000000000001</v>
      </c>
      <c r="C201">
        <v>5.1601910000000002</v>
      </c>
      <c r="D201">
        <f t="shared" si="12"/>
        <v>49.276194296898638</v>
      </c>
      <c r="E201">
        <f t="shared" si="13"/>
        <v>985.52388593797275</v>
      </c>
      <c r="F201">
        <v>32.866556000000003</v>
      </c>
      <c r="G201">
        <f t="shared" si="14"/>
        <v>1.6433278000000002</v>
      </c>
      <c r="H201">
        <f t="shared" si="15"/>
        <v>1.6433278000000002</v>
      </c>
    </row>
    <row r="202" spans="1:8" x14ac:dyDescent="0.25">
      <c r="A202">
        <v>0.2</v>
      </c>
      <c r="C202">
        <v>5.186121</v>
      </c>
      <c r="D202">
        <f t="shared" si="12"/>
        <v>49.523807557361003</v>
      </c>
      <c r="E202">
        <f t="shared" si="13"/>
        <v>990.47615114722009</v>
      </c>
      <c r="F202">
        <v>32.982534999999999</v>
      </c>
      <c r="G202">
        <f t="shared" si="14"/>
        <v>1.64912675</v>
      </c>
      <c r="H202">
        <f t="shared" si="15"/>
        <v>1.64912675</v>
      </c>
    </row>
    <row r="203" spans="1:8" x14ac:dyDescent="0.25">
      <c r="A203">
        <v>0.20100000000000001</v>
      </c>
      <c r="C203">
        <v>5.2120519999999999</v>
      </c>
      <c r="D203">
        <f t="shared" si="12"/>
        <v>49.771430367119954</v>
      </c>
      <c r="E203">
        <f t="shared" si="13"/>
        <v>995.42860734239912</v>
      </c>
      <c r="F203">
        <v>33.097479999999997</v>
      </c>
      <c r="G203">
        <f t="shared" si="14"/>
        <v>1.654874</v>
      </c>
      <c r="H203">
        <f t="shared" si="15"/>
        <v>1.654874</v>
      </c>
    </row>
    <row r="204" spans="1:8" x14ac:dyDescent="0.25">
      <c r="A204">
        <v>0.20200000000000001</v>
      </c>
      <c r="C204">
        <v>5.2379819999999997</v>
      </c>
      <c r="D204">
        <f t="shared" si="12"/>
        <v>50.019043627582327</v>
      </c>
      <c r="E204">
        <f t="shared" si="13"/>
        <v>1000.3808725516466</v>
      </c>
      <c r="F204">
        <v>33.211385999999997</v>
      </c>
      <c r="G204">
        <f t="shared" si="14"/>
        <v>1.6605692999999999</v>
      </c>
      <c r="H204">
        <f t="shared" si="15"/>
        <v>1.6605692999999999</v>
      </c>
    </row>
    <row r="205" spans="1:8" x14ac:dyDescent="0.25">
      <c r="A205">
        <v>0.20300000000000001</v>
      </c>
      <c r="C205">
        <v>5.2639129999999996</v>
      </c>
      <c r="D205">
        <f t="shared" si="12"/>
        <v>50.266666437341279</v>
      </c>
      <c r="E205">
        <f t="shared" si="13"/>
        <v>1005.3333287468256</v>
      </c>
      <c r="F205">
        <v>33.324246000000002</v>
      </c>
      <c r="G205">
        <f t="shared" si="14"/>
        <v>1.6662123000000002</v>
      </c>
      <c r="H205">
        <f t="shared" si="15"/>
        <v>1.6662123000000002</v>
      </c>
    </row>
    <row r="206" spans="1:8" x14ac:dyDescent="0.25">
      <c r="A206">
        <v>0.20399999999999999</v>
      </c>
      <c r="C206">
        <v>5.2898440000000004</v>
      </c>
      <c r="D206">
        <f t="shared" si="12"/>
        <v>50.514289247100244</v>
      </c>
      <c r="E206">
        <f t="shared" si="13"/>
        <v>1010.2857849420049</v>
      </c>
      <c r="F206">
        <v>33.436053000000001</v>
      </c>
      <c r="G206">
        <f t="shared" si="14"/>
        <v>1.6718026500000001</v>
      </c>
      <c r="H206">
        <f t="shared" si="15"/>
        <v>1.6718026500000001</v>
      </c>
    </row>
    <row r="207" spans="1:8" x14ac:dyDescent="0.25">
      <c r="A207">
        <v>0.20499999999999999</v>
      </c>
      <c r="C207">
        <v>5.3157740000000002</v>
      </c>
      <c r="D207">
        <f t="shared" si="12"/>
        <v>50.76190250756261</v>
      </c>
      <c r="E207">
        <f t="shared" si="13"/>
        <v>1015.2380501512522</v>
      </c>
      <c r="F207">
        <v>33.546802999999997</v>
      </c>
      <c r="G207">
        <f t="shared" si="14"/>
        <v>1.6773401499999998</v>
      </c>
      <c r="H207">
        <f t="shared" si="15"/>
        <v>1.6773401499999998</v>
      </c>
    </row>
    <row r="208" spans="1:8" x14ac:dyDescent="0.25">
      <c r="A208">
        <v>0.20599999999999999</v>
      </c>
      <c r="C208">
        <v>5.3417050000000001</v>
      </c>
      <c r="D208">
        <f t="shared" si="12"/>
        <v>51.009525317321568</v>
      </c>
      <c r="E208">
        <f t="shared" si="13"/>
        <v>1020.1905063464313</v>
      </c>
      <c r="F208">
        <v>33.656489000000001</v>
      </c>
      <c r="G208">
        <f t="shared" si="14"/>
        <v>1.68282445</v>
      </c>
      <c r="H208">
        <f t="shared" si="15"/>
        <v>1.68282445</v>
      </c>
    </row>
    <row r="209" spans="1:8" x14ac:dyDescent="0.25">
      <c r="A209">
        <v>0.20699999999999999</v>
      </c>
      <c r="C209">
        <v>5.3676349999999999</v>
      </c>
      <c r="D209">
        <f t="shared" si="12"/>
        <v>51.257138577783934</v>
      </c>
      <c r="E209">
        <f t="shared" si="13"/>
        <v>1025.1427715556788</v>
      </c>
      <c r="F209">
        <v>33.765107</v>
      </c>
      <c r="G209">
        <f t="shared" si="14"/>
        <v>1.6882553499999999</v>
      </c>
      <c r="H209">
        <f t="shared" si="15"/>
        <v>1.6882553499999999</v>
      </c>
    </row>
    <row r="210" spans="1:8" x14ac:dyDescent="0.25">
      <c r="A210">
        <v>0.20799999999999999</v>
      </c>
      <c r="C210">
        <v>5.3935659999999999</v>
      </c>
      <c r="D210">
        <f t="shared" si="12"/>
        <v>51.504761387542899</v>
      </c>
      <c r="E210">
        <f t="shared" si="13"/>
        <v>1030.0952277508579</v>
      </c>
      <c r="F210">
        <v>33.872650999999998</v>
      </c>
      <c r="G210">
        <f t="shared" si="14"/>
        <v>1.6936325499999998</v>
      </c>
      <c r="H210">
        <f t="shared" si="15"/>
        <v>1.6936325499999998</v>
      </c>
    </row>
    <row r="211" spans="1:8" x14ac:dyDescent="0.25">
      <c r="A211">
        <v>0.20899999999999999</v>
      </c>
      <c r="C211">
        <v>5.4194969999999998</v>
      </c>
      <c r="D211">
        <f t="shared" si="12"/>
        <v>51.752384197301843</v>
      </c>
      <c r="E211">
        <f t="shared" si="13"/>
        <v>1035.0476839460368</v>
      </c>
      <c r="F211">
        <v>33.979115999999998</v>
      </c>
      <c r="G211">
        <f t="shared" si="14"/>
        <v>1.6989557999999998</v>
      </c>
      <c r="H211">
        <f t="shared" si="15"/>
        <v>1.6989557999999998</v>
      </c>
    </row>
    <row r="212" spans="1:8" x14ac:dyDescent="0.25">
      <c r="A212">
        <v>0.21</v>
      </c>
      <c r="C212">
        <v>5.4454269999999996</v>
      </c>
      <c r="D212">
        <f t="shared" si="12"/>
        <v>51.999997457764223</v>
      </c>
      <c r="E212">
        <f t="shared" si="13"/>
        <v>1039.9999491552844</v>
      </c>
      <c r="F212">
        <v>22.790661</v>
      </c>
      <c r="G212">
        <f t="shared" si="14"/>
        <v>1.13953305</v>
      </c>
      <c r="H212">
        <f t="shared" si="15"/>
        <v>1.13953305</v>
      </c>
    </row>
    <row r="213" spans="1:8" x14ac:dyDescent="0.25">
      <c r="A213">
        <v>0.21099999999999999</v>
      </c>
      <c r="C213">
        <v>5.4454269999999996</v>
      </c>
      <c r="D213">
        <f t="shared" si="12"/>
        <v>51.999997457764223</v>
      </c>
      <c r="E213">
        <f t="shared" si="13"/>
        <v>1039.9999491552844</v>
      </c>
      <c r="F213">
        <v>22.779796000000001</v>
      </c>
      <c r="G213">
        <f t="shared" si="14"/>
        <v>1.1389898000000001</v>
      </c>
      <c r="H213">
        <f t="shared" si="15"/>
        <v>1.1389898000000001</v>
      </c>
    </row>
    <row r="214" spans="1:8" x14ac:dyDescent="0.25">
      <c r="A214">
        <v>0.21199999999999999</v>
      </c>
      <c r="C214">
        <v>5.4454269999999996</v>
      </c>
      <c r="D214">
        <f t="shared" si="12"/>
        <v>51.999997457764223</v>
      </c>
      <c r="E214">
        <f t="shared" si="13"/>
        <v>1039.9999491552844</v>
      </c>
      <c r="F214">
        <v>22.768725</v>
      </c>
      <c r="G214">
        <f t="shared" si="14"/>
        <v>1.13843625</v>
      </c>
      <c r="H214">
        <f t="shared" si="15"/>
        <v>1.13843625</v>
      </c>
    </row>
    <row r="215" spans="1:8" x14ac:dyDescent="0.25">
      <c r="A215">
        <v>0.21299999999999999</v>
      </c>
      <c r="C215">
        <v>5.4454269999999996</v>
      </c>
      <c r="D215">
        <f t="shared" si="12"/>
        <v>51.999997457764223</v>
      </c>
      <c r="E215">
        <f t="shared" si="13"/>
        <v>1039.9999491552844</v>
      </c>
      <c r="F215">
        <v>22.757453999999999</v>
      </c>
      <c r="G215">
        <f t="shared" si="14"/>
        <v>1.1378727</v>
      </c>
      <c r="H215">
        <f t="shared" si="15"/>
        <v>1.1378727</v>
      </c>
    </row>
    <row r="216" spans="1:8" x14ac:dyDescent="0.25">
      <c r="A216">
        <v>0.214</v>
      </c>
      <c r="C216">
        <v>5.4454269999999996</v>
      </c>
      <c r="D216">
        <f t="shared" si="12"/>
        <v>51.999997457764223</v>
      </c>
      <c r="E216">
        <f t="shared" si="13"/>
        <v>1039.9999491552844</v>
      </c>
      <c r="F216">
        <v>22.745988000000001</v>
      </c>
      <c r="G216">
        <f t="shared" si="14"/>
        <v>1.1372994000000001</v>
      </c>
      <c r="H216">
        <f t="shared" si="15"/>
        <v>1.1372994000000001</v>
      </c>
    </row>
    <row r="217" spans="1:8" x14ac:dyDescent="0.25">
      <c r="A217">
        <v>0.215</v>
      </c>
      <c r="C217">
        <v>5.4454269999999996</v>
      </c>
      <c r="D217">
        <f t="shared" si="12"/>
        <v>51.999997457764223</v>
      </c>
      <c r="E217">
        <f t="shared" si="13"/>
        <v>1039.9999491552844</v>
      </c>
      <c r="F217">
        <v>22.734331000000001</v>
      </c>
      <c r="G217">
        <f t="shared" si="14"/>
        <v>1.13671655</v>
      </c>
      <c r="H217">
        <f t="shared" si="15"/>
        <v>1.13671655</v>
      </c>
    </row>
    <row r="218" spans="1:8" x14ac:dyDescent="0.25">
      <c r="A218">
        <v>0.216</v>
      </c>
      <c r="C218">
        <v>5.4454269999999996</v>
      </c>
      <c r="D218">
        <f t="shared" si="12"/>
        <v>51.999997457764223</v>
      </c>
      <c r="E218">
        <f t="shared" si="13"/>
        <v>1039.9999491552844</v>
      </c>
      <c r="F218">
        <v>22.722488999999999</v>
      </c>
      <c r="G218">
        <f t="shared" si="14"/>
        <v>1.1361244500000001</v>
      </c>
      <c r="H218">
        <f t="shared" si="15"/>
        <v>1.1361244500000001</v>
      </c>
    </row>
    <row r="219" spans="1:8" x14ac:dyDescent="0.25">
      <c r="A219">
        <v>0.217</v>
      </c>
      <c r="C219">
        <v>5.4454269999999996</v>
      </c>
      <c r="D219">
        <f t="shared" si="12"/>
        <v>51.999997457764223</v>
      </c>
      <c r="E219">
        <f t="shared" si="13"/>
        <v>1039.9999491552844</v>
      </c>
      <c r="F219">
        <v>22.710464999999999</v>
      </c>
      <c r="G219">
        <f t="shared" si="14"/>
        <v>1.1355232499999999</v>
      </c>
      <c r="H219">
        <f t="shared" si="15"/>
        <v>1.1355232499999999</v>
      </c>
    </row>
    <row r="220" spans="1:8" x14ac:dyDescent="0.25">
      <c r="A220">
        <v>0.218</v>
      </c>
      <c r="C220">
        <v>5.4454269999999996</v>
      </c>
      <c r="D220">
        <f t="shared" si="12"/>
        <v>51.999997457764223</v>
      </c>
      <c r="E220">
        <f t="shared" si="13"/>
        <v>1039.9999491552844</v>
      </c>
      <c r="F220">
        <v>22.698264000000002</v>
      </c>
      <c r="G220">
        <f t="shared" si="14"/>
        <v>1.1349132000000002</v>
      </c>
      <c r="H220">
        <f t="shared" si="15"/>
        <v>1.1349132000000002</v>
      </c>
    </row>
    <row r="221" spans="1:8" x14ac:dyDescent="0.25">
      <c r="A221">
        <v>0.219</v>
      </c>
      <c r="C221">
        <v>5.4454269999999996</v>
      </c>
      <c r="D221">
        <f t="shared" si="12"/>
        <v>51.999997457764223</v>
      </c>
      <c r="E221">
        <f t="shared" si="13"/>
        <v>1039.9999491552844</v>
      </c>
      <c r="F221">
        <v>22.685889</v>
      </c>
      <c r="G221">
        <f t="shared" si="14"/>
        <v>1.1342944500000001</v>
      </c>
      <c r="H221">
        <f t="shared" si="15"/>
        <v>1.1342944500000001</v>
      </c>
    </row>
    <row r="222" spans="1:8" x14ac:dyDescent="0.25">
      <c r="A222">
        <v>0.22</v>
      </c>
      <c r="C222">
        <v>5.4454269999999996</v>
      </c>
      <c r="D222">
        <f t="shared" si="12"/>
        <v>51.999997457764223</v>
      </c>
      <c r="E222">
        <f t="shared" si="13"/>
        <v>1039.9999491552844</v>
      </c>
      <c r="F222">
        <v>22.673345999999999</v>
      </c>
      <c r="G222">
        <f t="shared" si="14"/>
        <v>1.1336672999999999</v>
      </c>
      <c r="H222">
        <f t="shared" si="15"/>
        <v>1.1336672999999999</v>
      </c>
    </row>
    <row r="223" spans="1:8" x14ac:dyDescent="0.25">
      <c r="A223">
        <v>0.221</v>
      </c>
      <c r="C223">
        <v>5.4454269999999996</v>
      </c>
      <c r="D223">
        <f t="shared" si="12"/>
        <v>51.999997457764223</v>
      </c>
      <c r="E223">
        <f t="shared" si="13"/>
        <v>1039.9999491552844</v>
      </c>
      <c r="F223">
        <v>22.660637000000001</v>
      </c>
      <c r="G223">
        <f t="shared" si="14"/>
        <v>1.1330318500000001</v>
      </c>
      <c r="H223">
        <f t="shared" si="15"/>
        <v>1.1330318500000001</v>
      </c>
    </row>
    <row r="224" spans="1:8" x14ac:dyDescent="0.25">
      <c r="A224">
        <v>0.222</v>
      </c>
      <c r="C224">
        <v>5.4454269999999996</v>
      </c>
      <c r="D224">
        <f t="shared" si="12"/>
        <v>51.999997457764223</v>
      </c>
      <c r="E224">
        <f t="shared" si="13"/>
        <v>1039.9999491552844</v>
      </c>
      <c r="F224">
        <v>22.647766000000001</v>
      </c>
      <c r="G224">
        <f t="shared" si="14"/>
        <v>1.1323883000000001</v>
      </c>
      <c r="H224">
        <f t="shared" si="15"/>
        <v>1.1323883000000001</v>
      </c>
    </row>
    <row r="225" spans="1:8" x14ac:dyDescent="0.25">
      <c r="A225">
        <v>0.223</v>
      </c>
      <c r="C225">
        <v>5.4454269999999996</v>
      </c>
      <c r="D225">
        <f t="shared" si="12"/>
        <v>51.999997457764223</v>
      </c>
      <c r="E225">
        <f t="shared" si="13"/>
        <v>1039.9999491552844</v>
      </c>
      <c r="F225">
        <v>22.634736</v>
      </c>
      <c r="G225">
        <f t="shared" si="14"/>
        <v>1.1317368000000001</v>
      </c>
      <c r="H225">
        <f t="shared" si="15"/>
        <v>1.1317368000000001</v>
      </c>
    </row>
    <row r="226" spans="1:8" x14ac:dyDescent="0.25">
      <c r="A226">
        <v>0.224</v>
      </c>
      <c r="C226">
        <v>5.4454269999999996</v>
      </c>
      <c r="D226">
        <f t="shared" si="12"/>
        <v>51.999997457764223</v>
      </c>
      <c r="E226">
        <f t="shared" si="13"/>
        <v>1039.9999491552844</v>
      </c>
      <c r="F226">
        <v>22.621551</v>
      </c>
      <c r="G226">
        <f t="shared" si="14"/>
        <v>1.1310775500000001</v>
      </c>
      <c r="H226">
        <f t="shared" si="15"/>
        <v>1.1310775500000001</v>
      </c>
    </row>
    <row r="227" spans="1:8" x14ac:dyDescent="0.25">
      <c r="A227">
        <v>0.22500000000000001</v>
      </c>
      <c r="C227">
        <v>5.4454269999999996</v>
      </c>
      <c r="D227">
        <f t="shared" si="12"/>
        <v>51.999997457764223</v>
      </c>
      <c r="E227">
        <f t="shared" si="13"/>
        <v>1039.9999491552844</v>
      </c>
      <c r="F227">
        <v>22.608214</v>
      </c>
      <c r="G227">
        <f t="shared" si="14"/>
        <v>1.1304107000000001</v>
      </c>
      <c r="H227">
        <f t="shared" si="15"/>
        <v>1.1304107000000001</v>
      </c>
    </row>
    <row r="228" spans="1:8" x14ac:dyDescent="0.25">
      <c r="A228">
        <v>0.22600000000000001</v>
      </c>
      <c r="C228">
        <v>5.4454269999999996</v>
      </c>
      <c r="D228">
        <f t="shared" si="12"/>
        <v>51.999997457764223</v>
      </c>
      <c r="E228">
        <f t="shared" si="13"/>
        <v>1039.9999491552844</v>
      </c>
      <c r="F228">
        <v>22.594728</v>
      </c>
      <c r="G228">
        <f t="shared" si="14"/>
        <v>1.1297364000000001</v>
      </c>
      <c r="H228">
        <f t="shared" si="15"/>
        <v>1.1297364000000001</v>
      </c>
    </row>
    <row r="229" spans="1:8" x14ac:dyDescent="0.25">
      <c r="A229">
        <v>0.22700000000000001</v>
      </c>
      <c r="C229">
        <v>5.4454269999999996</v>
      </c>
      <c r="D229">
        <f t="shared" si="12"/>
        <v>51.999997457764223</v>
      </c>
      <c r="E229">
        <f t="shared" si="13"/>
        <v>1039.9999491552844</v>
      </c>
      <c r="F229">
        <v>22.581095000000001</v>
      </c>
      <c r="G229">
        <f t="shared" si="14"/>
        <v>1.1290547500000001</v>
      </c>
      <c r="H229">
        <f t="shared" si="15"/>
        <v>1.1290547500000001</v>
      </c>
    </row>
    <row r="230" spans="1:8" x14ac:dyDescent="0.25">
      <c r="A230">
        <v>0.22800000000000001</v>
      </c>
      <c r="C230">
        <v>5.4454269999999996</v>
      </c>
      <c r="D230">
        <f t="shared" si="12"/>
        <v>51.999997457764223</v>
      </c>
      <c r="E230">
        <f t="shared" si="13"/>
        <v>1039.9999491552844</v>
      </c>
      <c r="F230">
        <v>22.567319000000001</v>
      </c>
      <c r="G230">
        <f t="shared" si="14"/>
        <v>1.1283659500000001</v>
      </c>
      <c r="H230">
        <f t="shared" si="15"/>
        <v>1.1283659500000001</v>
      </c>
    </row>
    <row r="231" spans="1:8" x14ac:dyDescent="0.25">
      <c r="A231">
        <v>0.22900000000000001</v>
      </c>
      <c r="C231">
        <v>5.4454269999999996</v>
      </c>
      <c r="D231">
        <f t="shared" si="12"/>
        <v>51.999997457764223</v>
      </c>
      <c r="E231">
        <f t="shared" si="13"/>
        <v>1039.9999491552844</v>
      </c>
      <c r="F231">
        <v>22.553401999999998</v>
      </c>
      <c r="G231">
        <f t="shared" si="14"/>
        <v>1.1276701</v>
      </c>
      <c r="H231">
        <f t="shared" si="15"/>
        <v>1.1276701</v>
      </c>
    </row>
    <row r="232" spans="1:8" x14ac:dyDescent="0.25">
      <c r="A232">
        <v>0.23</v>
      </c>
      <c r="C232">
        <v>5.4454269999999996</v>
      </c>
      <c r="D232">
        <f t="shared" si="12"/>
        <v>51.999997457764223</v>
      </c>
      <c r="E232">
        <f t="shared" si="13"/>
        <v>1039.9999491552844</v>
      </c>
      <c r="F232">
        <v>22.539346999999999</v>
      </c>
      <c r="G232">
        <f t="shared" si="14"/>
        <v>1.1269673499999999</v>
      </c>
      <c r="H232">
        <f t="shared" si="15"/>
        <v>1.1269673499999999</v>
      </c>
    </row>
    <row r="233" spans="1:8" x14ac:dyDescent="0.25">
      <c r="A233">
        <v>0.23100000000000001</v>
      </c>
      <c r="C233">
        <v>5.4454269999999996</v>
      </c>
      <c r="D233">
        <f t="shared" si="12"/>
        <v>51.999997457764223</v>
      </c>
      <c r="E233">
        <f t="shared" si="13"/>
        <v>1039.9999491552844</v>
      </c>
      <c r="F233">
        <v>22.525155000000002</v>
      </c>
      <c r="G233">
        <f t="shared" si="14"/>
        <v>1.1262577500000002</v>
      </c>
      <c r="H233">
        <f t="shared" si="15"/>
        <v>1.1262577500000002</v>
      </c>
    </row>
    <row r="234" spans="1:8" x14ac:dyDescent="0.25">
      <c r="A234">
        <v>0.23200000000000001</v>
      </c>
      <c r="C234">
        <v>5.4454269999999996</v>
      </c>
      <c r="D234">
        <f t="shared" si="12"/>
        <v>51.999997457764223</v>
      </c>
      <c r="E234">
        <f t="shared" si="13"/>
        <v>1039.9999491552844</v>
      </c>
      <c r="F234">
        <v>22.510829999999999</v>
      </c>
      <c r="G234">
        <f t="shared" si="14"/>
        <v>1.1255415</v>
      </c>
      <c r="H234">
        <f t="shared" si="15"/>
        <v>1.1255415</v>
      </c>
    </row>
    <row r="235" spans="1:8" x14ac:dyDescent="0.25">
      <c r="A235">
        <v>0.23300000000000001</v>
      </c>
      <c r="C235">
        <v>5.4454269999999996</v>
      </c>
      <c r="D235">
        <f t="shared" si="12"/>
        <v>51.999997457764223</v>
      </c>
      <c r="E235">
        <f t="shared" si="13"/>
        <v>1039.9999491552844</v>
      </c>
      <c r="F235">
        <v>22.496372999999998</v>
      </c>
      <c r="G235">
        <f t="shared" si="14"/>
        <v>1.1248186499999999</v>
      </c>
      <c r="H235">
        <f t="shared" si="15"/>
        <v>1.1248186499999999</v>
      </c>
    </row>
    <row r="236" spans="1:8" x14ac:dyDescent="0.25">
      <c r="A236">
        <v>0.23400000000000001</v>
      </c>
      <c r="C236">
        <v>5.4454269999999996</v>
      </c>
      <c r="D236">
        <f t="shared" si="12"/>
        <v>51.999997457764223</v>
      </c>
      <c r="E236">
        <f t="shared" si="13"/>
        <v>1039.9999491552844</v>
      </c>
      <c r="F236">
        <v>22.481786</v>
      </c>
      <c r="G236">
        <f t="shared" si="14"/>
        <v>1.1240893000000001</v>
      </c>
      <c r="H236">
        <f t="shared" si="15"/>
        <v>1.1240893000000001</v>
      </c>
    </row>
    <row r="237" spans="1:8" x14ac:dyDescent="0.25">
      <c r="A237">
        <v>0.23499999999999999</v>
      </c>
      <c r="C237">
        <v>5.4454269999999996</v>
      </c>
      <c r="D237">
        <f t="shared" si="12"/>
        <v>51.999997457764223</v>
      </c>
      <c r="E237">
        <f t="shared" si="13"/>
        <v>1039.9999491552844</v>
      </c>
      <c r="F237">
        <v>22.467072000000002</v>
      </c>
      <c r="G237">
        <f t="shared" si="14"/>
        <v>1.1233536000000002</v>
      </c>
      <c r="H237">
        <f t="shared" si="15"/>
        <v>1.1233536000000002</v>
      </c>
    </row>
    <row r="238" spans="1:8" x14ac:dyDescent="0.25">
      <c r="A238">
        <v>0.23599999999999999</v>
      </c>
      <c r="C238">
        <v>5.4454269999999996</v>
      </c>
      <c r="D238">
        <f t="shared" si="12"/>
        <v>51.999997457764223</v>
      </c>
      <c r="E238">
        <f t="shared" si="13"/>
        <v>1039.9999491552844</v>
      </c>
      <c r="F238">
        <v>22.452231999999999</v>
      </c>
      <c r="G238">
        <f t="shared" si="14"/>
        <v>1.1226115999999999</v>
      </c>
      <c r="H238">
        <f t="shared" si="15"/>
        <v>1.1226115999999999</v>
      </c>
    </row>
    <row r="239" spans="1:8" x14ac:dyDescent="0.25">
      <c r="A239">
        <v>0.23699999999999999</v>
      </c>
      <c r="C239">
        <v>5.4454269999999996</v>
      </c>
      <c r="D239">
        <f t="shared" si="12"/>
        <v>51.999997457764223</v>
      </c>
      <c r="E239">
        <f t="shared" si="13"/>
        <v>1039.9999491552844</v>
      </c>
      <c r="F239">
        <v>22.437269000000001</v>
      </c>
      <c r="G239">
        <f t="shared" si="14"/>
        <v>1.12186345</v>
      </c>
      <c r="H239">
        <f t="shared" si="15"/>
        <v>1.12186345</v>
      </c>
    </row>
    <row r="240" spans="1:8" x14ac:dyDescent="0.25">
      <c r="A240">
        <v>0.23799999999999999</v>
      </c>
      <c r="C240">
        <v>5.4454269999999996</v>
      </c>
      <c r="D240">
        <f t="shared" si="12"/>
        <v>51.999997457764223</v>
      </c>
      <c r="E240">
        <f t="shared" si="13"/>
        <v>1039.9999491552844</v>
      </c>
      <c r="F240">
        <v>22.422183</v>
      </c>
      <c r="G240">
        <f t="shared" si="14"/>
        <v>1.1211091500000001</v>
      </c>
      <c r="H240">
        <f t="shared" si="15"/>
        <v>1.1211091500000001</v>
      </c>
    </row>
    <row r="241" spans="1:8" x14ac:dyDescent="0.25">
      <c r="A241">
        <v>0.23899999999999999</v>
      </c>
      <c r="C241">
        <v>5.4454269999999996</v>
      </c>
      <c r="D241">
        <f t="shared" si="12"/>
        <v>51.999997457764223</v>
      </c>
      <c r="E241">
        <f t="shared" si="13"/>
        <v>1039.9999491552844</v>
      </c>
      <c r="F241">
        <v>22.406977000000001</v>
      </c>
      <c r="G241">
        <f t="shared" si="14"/>
        <v>1.1203488500000001</v>
      </c>
      <c r="H241">
        <f t="shared" si="15"/>
        <v>1.1203488500000001</v>
      </c>
    </row>
    <row r="242" spans="1:8" x14ac:dyDescent="0.25">
      <c r="A242">
        <v>0.24</v>
      </c>
      <c r="C242">
        <v>5.4454269999999996</v>
      </c>
      <c r="D242">
        <f t="shared" si="12"/>
        <v>51.999997457764223</v>
      </c>
      <c r="E242">
        <f t="shared" si="13"/>
        <v>1039.9999491552844</v>
      </c>
      <c r="F242">
        <v>22.391651</v>
      </c>
      <c r="G242">
        <f t="shared" si="14"/>
        <v>1.1195825500000001</v>
      </c>
      <c r="H242">
        <f t="shared" si="15"/>
        <v>1.1195825500000001</v>
      </c>
    </row>
    <row r="243" spans="1:8" x14ac:dyDescent="0.25">
      <c r="A243">
        <v>0.24099999999999999</v>
      </c>
      <c r="C243">
        <v>5.4454269999999996</v>
      </c>
      <c r="D243">
        <f t="shared" si="12"/>
        <v>51.999997457764223</v>
      </c>
      <c r="E243">
        <f t="shared" si="13"/>
        <v>1039.9999491552844</v>
      </c>
      <c r="F243">
        <v>22.376207999999998</v>
      </c>
      <c r="G243">
        <f t="shared" si="14"/>
        <v>1.1188103999999999</v>
      </c>
      <c r="H243">
        <f t="shared" si="15"/>
        <v>1.1188103999999999</v>
      </c>
    </row>
    <row r="244" spans="1:8" x14ac:dyDescent="0.25">
      <c r="A244">
        <v>0.24199999999999999</v>
      </c>
      <c r="C244">
        <v>5.4454269999999996</v>
      </c>
      <c r="D244">
        <f t="shared" si="12"/>
        <v>51.999997457764223</v>
      </c>
      <c r="E244">
        <f t="shared" si="13"/>
        <v>1039.9999491552844</v>
      </c>
      <c r="F244">
        <v>22.360648999999999</v>
      </c>
      <c r="G244">
        <f t="shared" si="14"/>
        <v>1.1180324499999998</v>
      </c>
      <c r="H244">
        <f t="shared" si="15"/>
        <v>1.1180324499999998</v>
      </c>
    </row>
    <row r="245" spans="1:8" x14ac:dyDescent="0.25">
      <c r="A245">
        <v>0.24299999999999999</v>
      </c>
      <c r="C245">
        <v>5.4454269999999996</v>
      </c>
      <c r="D245">
        <f t="shared" si="12"/>
        <v>51.999997457764223</v>
      </c>
      <c r="E245">
        <f t="shared" si="13"/>
        <v>1039.9999491552844</v>
      </c>
      <c r="F245">
        <v>22.344975999999999</v>
      </c>
      <c r="G245">
        <f t="shared" si="14"/>
        <v>1.1172488</v>
      </c>
      <c r="H245">
        <f t="shared" si="15"/>
        <v>1.1172488</v>
      </c>
    </row>
    <row r="246" spans="1:8" x14ac:dyDescent="0.25">
      <c r="A246">
        <v>0.24399999999999999</v>
      </c>
      <c r="C246">
        <v>5.4454269999999996</v>
      </c>
      <c r="D246">
        <f t="shared" si="12"/>
        <v>51.999997457764223</v>
      </c>
      <c r="E246">
        <f t="shared" si="13"/>
        <v>1039.9999491552844</v>
      </c>
      <c r="F246">
        <v>22.329187999999998</v>
      </c>
      <c r="G246">
        <f t="shared" si="14"/>
        <v>1.1164593999999999</v>
      </c>
      <c r="H246">
        <f t="shared" si="15"/>
        <v>1.1164593999999999</v>
      </c>
    </row>
    <row r="247" spans="1:8" x14ac:dyDescent="0.25">
      <c r="A247">
        <v>0.245</v>
      </c>
      <c r="C247">
        <v>5.4454269999999996</v>
      </c>
      <c r="D247">
        <f t="shared" si="12"/>
        <v>51.999997457764223</v>
      </c>
      <c r="E247">
        <f t="shared" si="13"/>
        <v>1039.9999491552844</v>
      </c>
      <c r="F247">
        <v>22.313289000000001</v>
      </c>
      <c r="G247">
        <f t="shared" si="14"/>
        <v>1.1156644500000001</v>
      </c>
      <c r="H247">
        <f t="shared" si="15"/>
        <v>1.1156644500000001</v>
      </c>
    </row>
    <row r="248" spans="1:8" x14ac:dyDescent="0.25">
      <c r="A248">
        <v>0.246</v>
      </c>
      <c r="C248">
        <v>5.4454269999999996</v>
      </c>
      <c r="D248">
        <f t="shared" si="12"/>
        <v>51.999997457764223</v>
      </c>
      <c r="E248">
        <f t="shared" si="13"/>
        <v>1039.9999491552844</v>
      </c>
      <c r="F248">
        <v>22.297277999999999</v>
      </c>
      <c r="G248">
        <f t="shared" si="14"/>
        <v>1.1148639</v>
      </c>
      <c r="H248">
        <f t="shared" si="15"/>
        <v>1.1148639</v>
      </c>
    </row>
    <row r="249" spans="1:8" x14ac:dyDescent="0.25">
      <c r="A249">
        <v>0.247</v>
      </c>
      <c r="C249">
        <v>5.4454269999999996</v>
      </c>
      <c r="D249">
        <f t="shared" si="12"/>
        <v>51.999997457764223</v>
      </c>
      <c r="E249">
        <f t="shared" si="13"/>
        <v>1039.9999491552844</v>
      </c>
      <c r="F249">
        <v>22.281157</v>
      </c>
      <c r="G249">
        <f t="shared" si="14"/>
        <v>1.11405785</v>
      </c>
      <c r="H249">
        <f t="shared" si="15"/>
        <v>1.11405785</v>
      </c>
    </row>
    <row r="250" spans="1:8" x14ac:dyDescent="0.25">
      <c r="A250">
        <v>0.248</v>
      </c>
      <c r="C250">
        <v>5.4454269999999996</v>
      </c>
      <c r="D250">
        <f t="shared" si="12"/>
        <v>51.999997457764223</v>
      </c>
      <c r="E250">
        <f t="shared" si="13"/>
        <v>1039.9999491552844</v>
      </c>
      <c r="F250">
        <v>22.264925999999999</v>
      </c>
      <c r="G250">
        <f t="shared" si="14"/>
        <v>1.1132462999999999</v>
      </c>
      <c r="H250">
        <f t="shared" si="15"/>
        <v>1.1132462999999999</v>
      </c>
    </row>
    <row r="251" spans="1:8" x14ac:dyDescent="0.25">
      <c r="A251">
        <v>0.249</v>
      </c>
      <c r="C251">
        <v>5.4454269999999996</v>
      </c>
      <c r="D251">
        <f t="shared" si="12"/>
        <v>51.999997457764223</v>
      </c>
      <c r="E251">
        <f t="shared" si="13"/>
        <v>1039.9999491552844</v>
      </c>
      <c r="F251">
        <v>22.248588000000002</v>
      </c>
      <c r="G251">
        <f t="shared" si="14"/>
        <v>1.1124294000000001</v>
      </c>
      <c r="H251">
        <f t="shared" si="15"/>
        <v>1.1124294000000001</v>
      </c>
    </row>
    <row r="252" spans="1:8" x14ac:dyDescent="0.25">
      <c r="A252">
        <v>0.25</v>
      </c>
      <c r="C252">
        <v>5.4454269999999996</v>
      </c>
      <c r="D252">
        <f t="shared" si="12"/>
        <v>51.999997457764223</v>
      </c>
      <c r="E252">
        <f t="shared" si="13"/>
        <v>1039.9999491552844</v>
      </c>
      <c r="F252">
        <v>22.232142</v>
      </c>
      <c r="G252">
        <f t="shared" si="14"/>
        <v>1.1116071000000001</v>
      </c>
      <c r="H252">
        <f t="shared" si="15"/>
        <v>1.1116071000000001</v>
      </c>
    </row>
    <row r="253" spans="1:8" x14ac:dyDescent="0.25">
      <c r="A253">
        <v>0.251</v>
      </c>
      <c r="C253">
        <v>5.4454269999999996</v>
      </c>
      <c r="D253">
        <f t="shared" si="12"/>
        <v>51.999997457764223</v>
      </c>
      <c r="E253">
        <f t="shared" si="13"/>
        <v>1039.9999491552844</v>
      </c>
      <c r="F253">
        <v>22.215589999999999</v>
      </c>
      <c r="G253">
        <f t="shared" si="14"/>
        <v>1.1107795</v>
      </c>
      <c r="H253">
        <f t="shared" si="15"/>
        <v>1.1107795</v>
      </c>
    </row>
    <row r="254" spans="1:8" x14ac:dyDescent="0.25">
      <c r="A254">
        <v>0.252</v>
      </c>
      <c r="C254">
        <v>5.4454269999999996</v>
      </c>
      <c r="D254">
        <f t="shared" si="12"/>
        <v>51.999997457764223</v>
      </c>
      <c r="E254">
        <f t="shared" si="13"/>
        <v>1039.9999491552844</v>
      </c>
      <c r="F254">
        <v>22.198931999999999</v>
      </c>
      <c r="G254">
        <f t="shared" si="14"/>
        <v>1.1099466</v>
      </c>
      <c r="H254">
        <f t="shared" si="15"/>
        <v>1.1099466</v>
      </c>
    </row>
    <row r="255" spans="1:8" x14ac:dyDescent="0.25">
      <c r="A255">
        <v>0.253</v>
      </c>
      <c r="C255">
        <v>5.4454269999999996</v>
      </c>
      <c r="D255">
        <f t="shared" si="12"/>
        <v>51.999997457764223</v>
      </c>
      <c r="E255">
        <f t="shared" si="13"/>
        <v>1039.9999491552844</v>
      </c>
      <c r="F255">
        <v>22.182168999999998</v>
      </c>
      <c r="G255">
        <f t="shared" si="14"/>
        <v>1.1091084499999999</v>
      </c>
      <c r="H255">
        <f t="shared" si="15"/>
        <v>1.1091084499999999</v>
      </c>
    </row>
    <row r="256" spans="1:8" x14ac:dyDescent="0.25">
      <c r="A256">
        <v>0.254</v>
      </c>
      <c r="C256">
        <v>5.4454269999999996</v>
      </c>
      <c r="D256">
        <f t="shared" si="12"/>
        <v>51.999997457764223</v>
      </c>
      <c r="E256">
        <f t="shared" si="13"/>
        <v>1039.9999491552844</v>
      </c>
      <c r="F256">
        <v>22.165302000000001</v>
      </c>
      <c r="G256">
        <f t="shared" si="14"/>
        <v>1.1082651000000001</v>
      </c>
      <c r="H256">
        <f t="shared" si="15"/>
        <v>1.1082651000000001</v>
      </c>
    </row>
    <row r="257" spans="1:8" x14ac:dyDescent="0.25">
      <c r="A257">
        <v>0.255</v>
      </c>
      <c r="C257">
        <v>5.4454269999999996</v>
      </c>
      <c r="D257">
        <f t="shared" si="12"/>
        <v>51.999997457764223</v>
      </c>
      <c r="E257">
        <f t="shared" si="13"/>
        <v>1039.9999491552844</v>
      </c>
      <c r="F257">
        <v>22.148330999999999</v>
      </c>
      <c r="G257">
        <f t="shared" si="14"/>
        <v>1.1074165499999999</v>
      </c>
      <c r="H257">
        <f t="shared" si="15"/>
        <v>1.1074165499999999</v>
      </c>
    </row>
    <row r="258" spans="1:8" x14ac:dyDescent="0.25">
      <c r="A258">
        <v>0.25600000000000001</v>
      </c>
      <c r="C258">
        <v>5.4454269999999996</v>
      </c>
      <c r="D258">
        <f t="shared" si="12"/>
        <v>51.999997457764223</v>
      </c>
      <c r="E258">
        <f t="shared" si="13"/>
        <v>1039.9999491552844</v>
      </c>
      <c r="F258">
        <v>22.131257999999999</v>
      </c>
      <c r="G258">
        <f t="shared" si="14"/>
        <v>1.1065628999999999</v>
      </c>
      <c r="H258">
        <f t="shared" si="15"/>
        <v>1.1065628999999999</v>
      </c>
    </row>
    <row r="259" spans="1:8" x14ac:dyDescent="0.25">
      <c r="A259">
        <v>0.25700000000000001</v>
      </c>
      <c r="C259">
        <v>5.4454269999999996</v>
      </c>
      <c r="D259">
        <f t="shared" ref="D259:D322" si="16">C259*60/(2*PI())</f>
        <v>51.999997457764223</v>
      </c>
      <c r="E259">
        <f t="shared" ref="E259:E322" si="17">D259*20</f>
        <v>1039.9999491552844</v>
      </c>
      <c r="F259">
        <v>22.114080999999999</v>
      </c>
      <c r="G259">
        <f t="shared" ref="G259:G322" si="18">F259/20</f>
        <v>1.1057040499999999</v>
      </c>
      <c r="H259">
        <f t="shared" ref="H259:H322" si="19">ABS(G259)</f>
        <v>1.1057040499999999</v>
      </c>
    </row>
    <row r="260" spans="1:8" x14ac:dyDescent="0.25">
      <c r="A260">
        <v>0.25800000000000001</v>
      </c>
      <c r="C260">
        <v>5.4454269999999996</v>
      </c>
      <c r="D260">
        <f t="shared" si="16"/>
        <v>51.999997457764223</v>
      </c>
      <c r="E260">
        <f t="shared" si="17"/>
        <v>1039.9999491552844</v>
      </c>
      <c r="F260">
        <v>22.096803999999999</v>
      </c>
      <c r="G260">
        <f t="shared" si="18"/>
        <v>1.1048401999999999</v>
      </c>
      <c r="H260">
        <f t="shared" si="19"/>
        <v>1.1048401999999999</v>
      </c>
    </row>
    <row r="261" spans="1:8" x14ac:dyDescent="0.25">
      <c r="A261">
        <v>0.25900000000000001</v>
      </c>
      <c r="C261">
        <v>5.4454269999999996</v>
      </c>
      <c r="D261">
        <f t="shared" si="16"/>
        <v>51.999997457764223</v>
      </c>
      <c r="E261">
        <f t="shared" si="17"/>
        <v>1039.9999491552844</v>
      </c>
      <c r="F261">
        <v>22.079423999999999</v>
      </c>
      <c r="G261">
        <f t="shared" si="18"/>
        <v>1.1039711999999999</v>
      </c>
      <c r="H261">
        <f t="shared" si="19"/>
        <v>1.1039711999999999</v>
      </c>
    </row>
    <row r="262" spans="1:8" x14ac:dyDescent="0.25">
      <c r="A262">
        <v>0.26</v>
      </c>
      <c r="C262">
        <v>5.4454269999999996</v>
      </c>
      <c r="D262">
        <f t="shared" si="16"/>
        <v>51.999997457764223</v>
      </c>
      <c r="E262">
        <f t="shared" si="17"/>
        <v>1039.9999491552844</v>
      </c>
      <c r="F262">
        <v>22.061944</v>
      </c>
      <c r="G262">
        <f t="shared" si="18"/>
        <v>1.1030972000000001</v>
      </c>
      <c r="H262">
        <f t="shared" si="19"/>
        <v>1.1030972000000001</v>
      </c>
    </row>
    <row r="263" spans="1:8" x14ac:dyDescent="0.25">
      <c r="A263">
        <v>0.26100000000000001</v>
      </c>
      <c r="C263">
        <v>5.4454269999999996</v>
      </c>
      <c r="D263">
        <f t="shared" si="16"/>
        <v>51.999997457764223</v>
      </c>
      <c r="E263">
        <f t="shared" si="17"/>
        <v>1039.9999491552844</v>
      </c>
      <c r="F263">
        <v>22.044363000000001</v>
      </c>
      <c r="G263">
        <f t="shared" si="18"/>
        <v>1.1022181500000001</v>
      </c>
      <c r="H263">
        <f t="shared" si="19"/>
        <v>1.1022181500000001</v>
      </c>
    </row>
    <row r="264" spans="1:8" x14ac:dyDescent="0.25">
      <c r="A264">
        <v>0.26200000000000001</v>
      </c>
      <c r="C264">
        <v>5.4454269999999996</v>
      </c>
      <c r="D264">
        <f t="shared" si="16"/>
        <v>51.999997457764223</v>
      </c>
      <c r="E264">
        <f t="shared" si="17"/>
        <v>1039.9999491552844</v>
      </c>
      <c r="F264">
        <v>22.026682000000001</v>
      </c>
      <c r="G264">
        <f t="shared" si="18"/>
        <v>1.1013341000000001</v>
      </c>
      <c r="H264">
        <f t="shared" si="19"/>
        <v>1.1013341000000001</v>
      </c>
    </row>
    <row r="265" spans="1:8" x14ac:dyDescent="0.25">
      <c r="A265">
        <v>0.26300000000000001</v>
      </c>
      <c r="C265">
        <v>5.4454269999999996</v>
      </c>
      <c r="D265">
        <f t="shared" si="16"/>
        <v>51.999997457764223</v>
      </c>
      <c r="E265">
        <f t="shared" si="17"/>
        <v>1039.9999491552844</v>
      </c>
      <c r="F265">
        <v>22.008901999999999</v>
      </c>
      <c r="G265">
        <f t="shared" si="18"/>
        <v>1.1004451</v>
      </c>
      <c r="H265">
        <f t="shared" si="19"/>
        <v>1.1004451</v>
      </c>
    </row>
    <row r="266" spans="1:8" x14ac:dyDescent="0.25">
      <c r="A266">
        <v>0.26400000000000001</v>
      </c>
      <c r="C266">
        <v>5.4454269999999996</v>
      </c>
      <c r="D266">
        <f t="shared" si="16"/>
        <v>51.999997457764223</v>
      </c>
      <c r="E266">
        <f t="shared" si="17"/>
        <v>1039.9999491552844</v>
      </c>
      <c r="F266">
        <v>21.991022000000001</v>
      </c>
      <c r="G266">
        <f t="shared" si="18"/>
        <v>1.0995511</v>
      </c>
      <c r="H266">
        <f t="shared" si="19"/>
        <v>1.0995511</v>
      </c>
    </row>
    <row r="267" spans="1:8" x14ac:dyDescent="0.25">
      <c r="A267">
        <v>0.26500000000000001</v>
      </c>
      <c r="C267">
        <v>5.4454269999999996</v>
      </c>
      <c r="D267">
        <f t="shared" si="16"/>
        <v>51.999997457764223</v>
      </c>
      <c r="E267">
        <f t="shared" si="17"/>
        <v>1039.9999491552844</v>
      </c>
      <c r="F267">
        <v>21.973043000000001</v>
      </c>
      <c r="G267">
        <f t="shared" si="18"/>
        <v>1.0986521499999999</v>
      </c>
      <c r="H267">
        <f t="shared" si="19"/>
        <v>1.0986521499999999</v>
      </c>
    </row>
    <row r="268" spans="1:8" x14ac:dyDescent="0.25">
      <c r="A268">
        <v>0.26600000000000001</v>
      </c>
      <c r="C268">
        <v>5.4454269999999996</v>
      </c>
      <c r="D268">
        <f t="shared" si="16"/>
        <v>51.999997457764223</v>
      </c>
      <c r="E268">
        <f t="shared" si="17"/>
        <v>1039.9999491552844</v>
      </c>
      <c r="F268">
        <v>21.954965000000001</v>
      </c>
      <c r="G268">
        <f t="shared" si="18"/>
        <v>1.09774825</v>
      </c>
      <c r="H268">
        <f t="shared" si="19"/>
        <v>1.09774825</v>
      </c>
    </row>
    <row r="269" spans="1:8" x14ac:dyDescent="0.25">
      <c r="A269">
        <v>0.26700000000000002</v>
      </c>
      <c r="C269">
        <v>5.4454269999999996</v>
      </c>
      <c r="D269">
        <f t="shared" si="16"/>
        <v>51.999997457764223</v>
      </c>
      <c r="E269">
        <f t="shared" si="17"/>
        <v>1039.9999491552844</v>
      </c>
      <c r="F269">
        <v>21.936788</v>
      </c>
      <c r="G269">
        <f t="shared" si="18"/>
        <v>1.0968393999999999</v>
      </c>
      <c r="H269">
        <f t="shared" si="19"/>
        <v>1.0968393999999999</v>
      </c>
    </row>
    <row r="270" spans="1:8" x14ac:dyDescent="0.25">
      <c r="A270">
        <v>0.26800000000000002</v>
      </c>
      <c r="C270">
        <v>5.4454269999999996</v>
      </c>
      <c r="D270">
        <f t="shared" si="16"/>
        <v>51.999997457764223</v>
      </c>
      <c r="E270">
        <f t="shared" si="17"/>
        <v>1039.9999491552844</v>
      </c>
      <c r="F270">
        <v>21.918513000000001</v>
      </c>
      <c r="G270">
        <f t="shared" si="18"/>
        <v>1.0959256500000001</v>
      </c>
      <c r="H270">
        <f t="shared" si="19"/>
        <v>1.0959256500000001</v>
      </c>
    </row>
    <row r="271" spans="1:8" x14ac:dyDescent="0.25">
      <c r="A271">
        <v>0.26900000000000002</v>
      </c>
      <c r="C271">
        <v>5.4454269999999996</v>
      </c>
      <c r="D271">
        <f t="shared" si="16"/>
        <v>51.999997457764223</v>
      </c>
      <c r="E271">
        <f t="shared" si="17"/>
        <v>1039.9999491552844</v>
      </c>
      <c r="F271">
        <v>21.90014</v>
      </c>
      <c r="G271">
        <f t="shared" si="18"/>
        <v>1.0950070000000001</v>
      </c>
      <c r="H271">
        <f t="shared" si="19"/>
        <v>1.0950070000000001</v>
      </c>
    </row>
    <row r="272" spans="1:8" x14ac:dyDescent="0.25">
      <c r="A272">
        <v>0.27</v>
      </c>
      <c r="C272">
        <v>5.4454269999999996</v>
      </c>
      <c r="D272">
        <f t="shared" si="16"/>
        <v>51.999997457764223</v>
      </c>
      <c r="E272">
        <f t="shared" si="17"/>
        <v>1039.9999491552844</v>
      </c>
      <c r="F272">
        <v>21.881668000000001</v>
      </c>
      <c r="G272">
        <f t="shared" si="18"/>
        <v>1.0940834000000002</v>
      </c>
      <c r="H272">
        <f t="shared" si="19"/>
        <v>1.0940834000000002</v>
      </c>
    </row>
    <row r="273" spans="1:8" x14ac:dyDescent="0.25">
      <c r="A273">
        <v>0.27100000000000002</v>
      </c>
      <c r="C273">
        <v>5.4454269999999996</v>
      </c>
      <c r="D273">
        <f t="shared" si="16"/>
        <v>51.999997457764223</v>
      </c>
      <c r="E273">
        <f t="shared" si="17"/>
        <v>1039.9999491552844</v>
      </c>
      <c r="F273">
        <v>21.863098999999998</v>
      </c>
      <c r="G273">
        <f t="shared" si="18"/>
        <v>1.09315495</v>
      </c>
      <c r="H273">
        <f t="shared" si="19"/>
        <v>1.09315495</v>
      </c>
    </row>
    <row r="274" spans="1:8" x14ac:dyDescent="0.25">
      <c r="A274">
        <v>0.27200000000000002</v>
      </c>
      <c r="C274">
        <v>5.4454269999999996</v>
      </c>
      <c r="D274">
        <f t="shared" si="16"/>
        <v>51.999997457764223</v>
      </c>
      <c r="E274">
        <f t="shared" si="17"/>
        <v>1039.9999491552844</v>
      </c>
      <c r="F274">
        <v>21.844432000000001</v>
      </c>
      <c r="G274">
        <f t="shared" si="18"/>
        <v>1.0922216</v>
      </c>
      <c r="H274">
        <f t="shared" si="19"/>
        <v>1.0922216</v>
      </c>
    </row>
    <row r="275" spans="1:8" x14ac:dyDescent="0.25">
      <c r="A275">
        <v>0.27300000000000002</v>
      </c>
      <c r="C275">
        <v>5.4454269999999996</v>
      </c>
      <c r="D275">
        <f t="shared" si="16"/>
        <v>51.999997457764223</v>
      </c>
      <c r="E275">
        <f t="shared" si="17"/>
        <v>1039.9999491552844</v>
      </c>
      <c r="F275">
        <v>21.825666999999999</v>
      </c>
      <c r="G275">
        <f t="shared" si="18"/>
        <v>1.0912833499999999</v>
      </c>
      <c r="H275">
        <f t="shared" si="19"/>
        <v>1.0912833499999999</v>
      </c>
    </row>
    <row r="276" spans="1:8" x14ac:dyDescent="0.25">
      <c r="A276">
        <v>0.27400000000000002</v>
      </c>
      <c r="C276">
        <v>5.4454269999999996</v>
      </c>
      <c r="D276">
        <f t="shared" si="16"/>
        <v>51.999997457764223</v>
      </c>
      <c r="E276">
        <f t="shared" si="17"/>
        <v>1039.9999491552844</v>
      </c>
      <c r="F276">
        <v>21.806805000000001</v>
      </c>
      <c r="G276">
        <f t="shared" si="18"/>
        <v>1.0903402500000001</v>
      </c>
      <c r="H276">
        <f t="shared" si="19"/>
        <v>1.0903402500000001</v>
      </c>
    </row>
    <row r="277" spans="1:8" x14ac:dyDescent="0.25">
      <c r="A277">
        <v>0.27500000000000002</v>
      </c>
      <c r="C277">
        <v>5.4454269999999996</v>
      </c>
      <c r="D277">
        <f t="shared" si="16"/>
        <v>51.999997457764223</v>
      </c>
      <c r="E277">
        <f t="shared" si="17"/>
        <v>1039.9999491552844</v>
      </c>
      <c r="F277">
        <v>21.787845000000001</v>
      </c>
      <c r="G277">
        <f t="shared" si="18"/>
        <v>1.08939225</v>
      </c>
      <c r="H277">
        <f t="shared" si="19"/>
        <v>1.08939225</v>
      </c>
    </row>
    <row r="278" spans="1:8" x14ac:dyDescent="0.25">
      <c r="A278">
        <v>0.27600000000000002</v>
      </c>
      <c r="C278">
        <v>5.4454269999999996</v>
      </c>
      <c r="D278">
        <f t="shared" si="16"/>
        <v>51.999997457764223</v>
      </c>
      <c r="E278">
        <f t="shared" si="17"/>
        <v>1039.9999491552844</v>
      </c>
      <c r="F278">
        <v>21.768787</v>
      </c>
      <c r="G278">
        <f t="shared" si="18"/>
        <v>1.08843935</v>
      </c>
      <c r="H278">
        <f t="shared" si="19"/>
        <v>1.08843935</v>
      </c>
    </row>
    <row r="279" spans="1:8" x14ac:dyDescent="0.25">
      <c r="A279">
        <v>0.27700000000000002</v>
      </c>
      <c r="C279">
        <v>5.4454269999999996</v>
      </c>
      <c r="D279">
        <f t="shared" si="16"/>
        <v>51.999997457764223</v>
      </c>
      <c r="E279">
        <f t="shared" si="17"/>
        <v>1039.9999491552844</v>
      </c>
      <c r="F279">
        <v>21.749631999999998</v>
      </c>
      <c r="G279">
        <f t="shared" si="18"/>
        <v>1.0874815999999998</v>
      </c>
      <c r="H279">
        <f t="shared" si="19"/>
        <v>1.0874815999999998</v>
      </c>
    </row>
    <row r="280" spans="1:8" x14ac:dyDescent="0.25">
      <c r="A280">
        <v>0.27800000000000002</v>
      </c>
      <c r="C280">
        <v>5.4454269999999996</v>
      </c>
      <c r="D280">
        <f t="shared" si="16"/>
        <v>51.999997457764223</v>
      </c>
      <c r="E280">
        <f t="shared" si="17"/>
        <v>1039.9999491552844</v>
      </c>
      <c r="F280">
        <v>21.73038</v>
      </c>
      <c r="G280">
        <f t="shared" si="18"/>
        <v>1.086519</v>
      </c>
      <c r="H280">
        <f t="shared" si="19"/>
        <v>1.086519</v>
      </c>
    </row>
    <row r="281" spans="1:8" x14ac:dyDescent="0.25">
      <c r="A281">
        <v>0.27900000000000003</v>
      </c>
      <c r="C281">
        <v>5.4454269999999996</v>
      </c>
      <c r="D281">
        <f t="shared" si="16"/>
        <v>51.999997457764223</v>
      </c>
      <c r="E281">
        <f t="shared" si="17"/>
        <v>1039.9999491552844</v>
      </c>
      <c r="F281">
        <v>21.711030000000001</v>
      </c>
      <c r="G281">
        <f t="shared" si="18"/>
        <v>1.0855515</v>
      </c>
      <c r="H281">
        <f t="shared" si="19"/>
        <v>1.0855515</v>
      </c>
    </row>
    <row r="282" spans="1:8" x14ac:dyDescent="0.25">
      <c r="A282">
        <v>0.28000000000000003</v>
      </c>
      <c r="C282">
        <v>5.4454269999999996</v>
      </c>
      <c r="D282">
        <f t="shared" si="16"/>
        <v>51.999997457764223</v>
      </c>
      <c r="E282">
        <f t="shared" si="17"/>
        <v>1039.9999491552844</v>
      </c>
      <c r="F282">
        <v>21.691582</v>
      </c>
      <c r="G282">
        <f t="shared" si="18"/>
        <v>1.0845791</v>
      </c>
      <c r="H282">
        <f t="shared" si="19"/>
        <v>1.0845791</v>
      </c>
    </row>
    <row r="283" spans="1:8" x14ac:dyDescent="0.25">
      <c r="A283">
        <v>0.28100000000000003</v>
      </c>
      <c r="C283">
        <v>5.4454269999999996</v>
      </c>
      <c r="D283">
        <f t="shared" si="16"/>
        <v>51.999997457764223</v>
      </c>
      <c r="E283">
        <f t="shared" si="17"/>
        <v>1039.9999491552844</v>
      </c>
      <c r="F283">
        <v>21.672037</v>
      </c>
      <c r="G283">
        <f t="shared" si="18"/>
        <v>1.08360185</v>
      </c>
      <c r="H283">
        <f t="shared" si="19"/>
        <v>1.08360185</v>
      </c>
    </row>
    <row r="284" spans="1:8" x14ac:dyDescent="0.25">
      <c r="A284">
        <v>0.28199999999999997</v>
      </c>
      <c r="C284">
        <v>5.4454269999999996</v>
      </c>
      <c r="D284">
        <f t="shared" si="16"/>
        <v>51.999997457764223</v>
      </c>
      <c r="E284">
        <f t="shared" si="17"/>
        <v>1039.9999491552844</v>
      </c>
      <c r="F284">
        <v>21.652394000000001</v>
      </c>
      <c r="G284">
        <f t="shared" si="18"/>
        <v>1.0826197</v>
      </c>
      <c r="H284">
        <f t="shared" si="19"/>
        <v>1.0826197</v>
      </c>
    </row>
    <row r="285" spans="1:8" x14ac:dyDescent="0.25">
      <c r="A285">
        <v>0.28299999999999997</v>
      </c>
      <c r="C285">
        <v>5.4454269999999996</v>
      </c>
      <c r="D285">
        <f t="shared" si="16"/>
        <v>51.999997457764223</v>
      </c>
      <c r="E285">
        <f t="shared" si="17"/>
        <v>1039.9999491552844</v>
      </c>
      <c r="F285">
        <v>21.632653999999999</v>
      </c>
      <c r="G285">
        <f t="shared" si="18"/>
        <v>1.0816326999999999</v>
      </c>
      <c r="H285">
        <f t="shared" si="19"/>
        <v>1.0816326999999999</v>
      </c>
    </row>
    <row r="286" spans="1:8" x14ac:dyDescent="0.25">
      <c r="A286">
        <v>0.28399999999999997</v>
      </c>
      <c r="C286">
        <v>5.4454269999999996</v>
      </c>
      <c r="D286">
        <f t="shared" si="16"/>
        <v>51.999997457764223</v>
      </c>
      <c r="E286">
        <f t="shared" si="17"/>
        <v>1039.9999491552844</v>
      </c>
      <c r="F286">
        <v>21.612815999999999</v>
      </c>
      <c r="G286">
        <f t="shared" si="18"/>
        <v>1.0806407999999998</v>
      </c>
      <c r="H286">
        <f t="shared" si="19"/>
        <v>1.0806407999999998</v>
      </c>
    </row>
    <row r="287" spans="1:8" x14ac:dyDescent="0.25">
      <c r="A287">
        <v>0.28499999999999998</v>
      </c>
      <c r="C287">
        <v>5.4454269999999996</v>
      </c>
      <c r="D287">
        <f t="shared" si="16"/>
        <v>51.999997457764223</v>
      </c>
      <c r="E287">
        <f t="shared" si="17"/>
        <v>1039.9999491552844</v>
      </c>
      <c r="F287">
        <v>21.592880000000001</v>
      </c>
      <c r="G287">
        <f t="shared" si="18"/>
        <v>1.079644</v>
      </c>
      <c r="H287">
        <f t="shared" si="19"/>
        <v>1.079644</v>
      </c>
    </row>
    <row r="288" spans="1:8" x14ac:dyDescent="0.25">
      <c r="A288">
        <v>0.28599999999999998</v>
      </c>
      <c r="C288">
        <v>5.4454269999999996</v>
      </c>
      <c r="D288">
        <f t="shared" si="16"/>
        <v>51.999997457764223</v>
      </c>
      <c r="E288">
        <f t="shared" si="17"/>
        <v>1039.9999491552844</v>
      </c>
      <c r="F288">
        <v>21.572845999999998</v>
      </c>
      <c r="G288">
        <f t="shared" si="18"/>
        <v>1.0786422999999998</v>
      </c>
      <c r="H288">
        <f t="shared" si="19"/>
        <v>1.0786422999999998</v>
      </c>
    </row>
    <row r="289" spans="1:8" x14ac:dyDescent="0.25">
      <c r="A289">
        <v>0.28699999999999998</v>
      </c>
      <c r="C289">
        <v>5.4454269999999996</v>
      </c>
      <c r="D289">
        <f t="shared" si="16"/>
        <v>51.999997457764223</v>
      </c>
      <c r="E289">
        <f t="shared" si="17"/>
        <v>1039.9999491552844</v>
      </c>
      <c r="F289">
        <v>21.552714000000002</v>
      </c>
      <c r="G289">
        <f t="shared" si="18"/>
        <v>1.0776357000000001</v>
      </c>
      <c r="H289">
        <f t="shared" si="19"/>
        <v>1.0776357000000001</v>
      </c>
    </row>
    <row r="290" spans="1:8" x14ac:dyDescent="0.25">
      <c r="A290">
        <v>0.28799999999999998</v>
      </c>
      <c r="C290">
        <v>5.4454269999999996</v>
      </c>
      <c r="D290">
        <f t="shared" si="16"/>
        <v>51.999997457764223</v>
      </c>
      <c r="E290">
        <f t="shared" si="17"/>
        <v>1039.9999491552844</v>
      </c>
      <c r="F290">
        <v>21.532482999999999</v>
      </c>
      <c r="G290">
        <f t="shared" si="18"/>
        <v>1.07662415</v>
      </c>
      <c r="H290">
        <f t="shared" si="19"/>
        <v>1.07662415</v>
      </c>
    </row>
    <row r="291" spans="1:8" x14ac:dyDescent="0.25">
      <c r="A291">
        <v>0.28899999999999998</v>
      </c>
      <c r="C291">
        <v>5.4454269999999996</v>
      </c>
      <c r="D291">
        <f t="shared" si="16"/>
        <v>51.999997457764223</v>
      </c>
      <c r="E291">
        <f t="shared" si="17"/>
        <v>1039.9999491552844</v>
      </c>
      <c r="F291">
        <v>21.512155</v>
      </c>
      <c r="G291">
        <f t="shared" si="18"/>
        <v>1.0756077500000001</v>
      </c>
      <c r="H291">
        <f t="shared" si="19"/>
        <v>1.0756077500000001</v>
      </c>
    </row>
    <row r="292" spans="1:8" x14ac:dyDescent="0.25">
      <c r="A292">
        <v>0.28999999999999998</v>
      </c>
      <c r="C292">
        <v>5.4454269999999996</v>
      </c>
      <c r="D292">
        <f t="shared" si="16"/>
        <v>51.999997457764223</v>
      </c>
      <c r="E292">
        <f t="shared" si="17"/>
        <v>1039.9999491552844</v>
      </c>
      <c r="F292">
        <v>21.491727999999998</v>
      </c>
      <c r="G292">
        <f t="shared" si="18"/>
        <v>1.0745863999999998</v>
      </c>
      <c r="H292">
        <f t="shared" si="19"/>
        <v>1.0745863999999998</v>
      </c>
    </row>
    <row r="293" spans="1:8" x14ac:dyDescent="0.25">
      <c r="A293">
        <v>0.29099999999999998</v>
      </c>
      <c r="C293">
        <v>5.4454269999999996</v>
      </c>
      <c r="D293">
        <f t="shared" si="16"/>
        <v>51.999997457764223</v>
      </c>
      <c r="E293">
        <f t="shared" si="17"/>
        <v>1039.9999491552844</v>
      </c>
      <c r="F293">
        <v>21.471202000000002</v>
      </c>
      <c r="G293">
        <f t="shared" si="18"/>
        <v>1.0735601000000001</v>
      </c>
      <c r="H293">
        <f t="shared" si="19"/>
        <v>1.0735601000000001</v>
      </c>
    </row>
    <row r="294" spans="1:8" x14ac:dyDescent="0.25">
      <c r="A294">
        <v>0.29199999999999998</v>
      </c>
      <c r="C294">
        <v>5.4454269999999996</v>
      </c>
      <c r="D294">
        <f t="shared" si="16"/>
        <v>51.999997457764223</v>
      </c>
      <c r="E294">
        <f t="shared" si="17"/>
        <v>1039.9999491552844</v>
      </c>
      <c r="F294">
        <v>21.450578</v>
      </c>
      <c r="G294">
        <f t="shared" si="18"/>
        <v>1.0725289</v>
      </c>
      <c r="H294">
        <f t="shared" si="19"/>
        <v>1.0725289</v>
      </c>
    </row>
    <row r="295" spans="1:8" x14ac:dyDescent="0.25">
      <c r="A295">
        <v>0.29299999999999998</v>
      </c>
      <c r="C295">
        <v>5.4454269999999996</v>
      </c>
      <c r="D295">
        <f t="shared" si="16"/>
        <v>51.999997457764223</v>
      </c>
      <c r="E295">
        <f t="shared" si="17"/>
        <v>1039.9999491552844</v>
      </c>
      <c r="F295">
        <v>21.429853999999999</v>
      </c>
      <c r="G295">
        <f t="shared" si="18"/>
        <v>1.0714926999999999</v>
      </c>
      <c r="H295">
        <f t="shared" si="19"/>
        <v>1.0714926999999999</v>
      </c>
    </row>
    <row r="296" spans="1:8" x14ac:dyDescent="0.25">
      <c r="A296">
        <v>0.29399999999999998</v>
      </c>
      <c r="C296">
        <v>5.4454269999999996</v>
      </c>
      <c r="D296">
        <f t="shared" si="16"/>
        <v>51.999997457764223</v>
      </c>
      <c r="E296">
        <f t="shared" si="17"/>
        <v>1039.9999491552844</v>
      </c>
      <c r="F296">
        <v>21.409032</v>
      </c>
      <c r="G296">
        <f t="shared" si="18"/>
        <v>1.0704515999999999</v>
      </c>
      <c r="H296">
        <f t="shared" si="19"/>
        <v>1.0704515999999999</v>
      </c>
    </row>
    <row r="297" spans="1:8" x14ac:dyDescent="0.25">
      <c r="A297">
        <v>0.29499999999999998</v>
      </c>
      <c r="C297">
        <v>5.4454269999999996</v>
      </c>
      <c r="D297">
        <f t="shared" si="16"/>
        <v>51.999997457764223</v>
      </c>
      <c r="E297">
        <f t="shared" si="17"/>
        <v>1039.9999491552844</v>
      </c>
      <c r="F297">
        <v>21.388110000000001</v>
      </c>
      <c r="G297">
        <f t="shared" si="18"/>
        <v>1.0694055</v>
      </c>
      <c r="H297">
        <f t="shared" si="19"/>
        <v>1.0694055</v>
      </c>
    </row>
    <row r="298" spans="1:8" x14ac:dyDescent="0.25">
      <c r="A298">
        <v>0.29599999999999999</v>
      </c>
      <c r="C298">
        <v>5.4454269999999996</v>
      </c>
      <c r="D298">
        <f t="shared" si="16"/>
        <v>51.999997457764223</v>
      </c>
      <c r="E298">
        <f t="shared" si="17"/>
        <v>1039.9999491552844</v>
      </c>
      <c r="F298">
        <v>21.367089</v>
      </c>
      <c r="G298">
        <f t="shared" si="18"/>
        <v>1.06835445</v>
      </c>
      <c r="H298">
        <f t="shared" si="19"/>
        <v>1.06835445</v>
      </c>
    </row>
    <row r="299" spans="1:8" x14ac:dyDescent="0.25">
      <c r="A299">
        <v>0.29699999999999999</v>
      </c>
      <c r="C299">
        <v>5.4454269999999996</v>
      </c>
      <c r="D299">
        <f t="shared" si="16"/>
        <v>51.999997457764223</v>
      </c>
      <c r="E299">
        <f t="shared" si="17"/>
        <v>1039.9999491552844</v>
      </c>
      <c r="F299">
        <v>21.345967999999999</v>
      </c>
      <c r="G299">
        <f t="shared" si="18"/>
        <v>1.0672983999999999</v>
      </c>
      <c r="H299">
        <f t="shared" si="19"/>
        <v>1.0672983999999999</v>
      </c>
    </row>
    <row r="300" spans="1:8" x14ac:dyDescent="0.25">
      <c r="A300">
        <v>0.29799999999999999</v>
      </c>
      <c r="C300">
        <v>5.4454269999999996</v>
      </c>
      <c r="D300">
        <f t="shared" si="16"/>
        <v>51.999997457764223</v>
      </c>
      <c r="E300">
        <f t="shared" si="17"/>
        <v>1039.9999491552844</v>
      </c>
      <c r="F300">
        <v>21.324746999999999</v>
      </c>
      <c r="G300">
        <f t="shared" si="18"/>
        <v>1.06623735</v>
      </c>
      <c r="H300">
        <f t="shared" si="19"/>
        <v>1.06623735</v>
      </c>
    </row>
    <row r="301" spans="1:8" x14ac:dyDescent="0.25">
      <c r="A301">
        <v>0.29899999999999999</v>
      </c>
      <c r="C301">
        <v>5.4454269999999996</v>
      </c>
      <c r="D301">
        <f t="shared" si="16"/>
        <v>51.999997457764223</v>
      </c>
      <c r="E301">
        <f t="shared" si="17"/>
        <v>1039.9999491552844</v>
      </c>
      <c r="F301">
        <v>21.303426000000002</v>
      </c>
      <c r="G301">
        <f t="shared" si="18"/>
        <v>1.0651713</v>
      </c>
      <c r="H301">
        <f t="shared" si="19"/>
        <v>1.0651713</v>
      </c>
    </row>
    <row r="302" spans="1:8" x14ac:dyDescent="0.25">
      <c r="A302">
        <v>0.3</v>
      </c>
      <c r="C302">
        <v>5.4454269999999996</v>
      </c>
      <c r="D302">
        <f t="shared" si="16"/>
        <v>51.999997457764223</v>
      </c>
      <c r="E302">
        <f t="shared" si="17"/>
        <v>1039.9999491552844</v>
      </c>
      <c r="F302">
        <v>21.282005000000002</v>
      </c>
      <c r="G302">
        <f t="shared" si="18"/>
        <v>1.0641002500000001</v>
      </c>
      <c r="H302">
        <f t="shared" si="19"/>
        <v>1.0641002500000001</v>
      </c>
    </row>
    <row r="303" spans="1:8" x14ac:dyDescent="0.25">
      <c r="A303">
        <v>0.30099999999999999</v>
      </c>
      <c r="C303">
        <v>5.4454269999999996</v>
      </c>
      <c r="D303">
        <f t="shared" si="16"/>
        <v>51.999997457764223</v>
      </c>
      <c r="E303">
        <f t="shared" si="17"/>
        <v>1039.9999491552844</v>
      </c>
      <c r="F303">
        <v>21.260483000000001</v>
      </c>
      <c r="G303">
        <f t="shared" si="18"/>
        <v>1.0630241499999999</v>
      </c>
      <c r="H303">
        <f t="shared" si="19"/>
        <v>1.0630241499999999</v>
      </c>
    </row>
    <row r="304" spans="1:8" x14ac:dyDescent="0.25">
      <c r="A304">
        <v>0.30199999999999999</v>
      </c>
      <c r="C304">
        <v>5.4454269999999996</v>
      </c>
      <c r="D304">
        <f t="shared" si="16"/>
        <v>51.999997457764223</v>
      </c>
      <c r="E304">
        <f t="shared" si="17"/>
        <v>1039.9999491552844</v>
      </c>
      <c r="F304">
        <v>21.238861</v>
      </c>
      <c r="G304">
        <f t="shared" si="18"/>
        <v>1.06194305</v>
      </c>
      <c r="H304">
        <f t="shared" si="19"/>
        <v>1.06194305</v>
      </c>
    </row>
    <row r="305" spans="1:8" x14ac:dyDescent="0.25">
      <c r="A305">
        <v>0.30299999999999999</v>
      </c>
      <c r="C305">
        <v>5.4454269999999996</v>
      </c>
      <c r="D305">
        <f t="shared" si="16"/>
        <v>51.999997457764223</v>
      </c>
      <c r="E305">
        <f t="shared" si="17"/>
        <v>1039.9999491552844</v>
      </c>
      <c r="F305">
        <v>21.217137999999998</v>
      </c>
      <c r="G305">
        <f t="shared" si="18"/>
        <v>1.0608568999999999</v>
      </c>
      <c r="H305">
        <f t="shared" si="19"/>
        <v>1.0608568999999999</v>
      </c>
    </row>
    <row r="306" spans="1:8" x14ac:dyDescent="0.25">
      <c r="A306">
        <v>0.30399999999999999</v>
      </c>
      <c r="C306">
        <v>5.4454269999999996</v>
      </c>
      <c r="D306">
        <f t="shared" si="16"/>
        <v>51.999997457764223</v>
      </c>
      <c r="E306">
        <f t="shared" si="17"/>
        <v>1039.9999491552844</v>
      </c>
      <c r="F306">
        <v>21.195312999999999</v>
      </c>
      <c r="G306">
        <f t="shared" si="18"/>
        <v>1.0597656499999999</v>
      </c>
      <c r="H306">
        <f t="shared" si="19"/>
        <v>1.0597656499999999</v>
      </c>
    </row>
    <row r="307" spans="1:8" x14ac:dyDescent="0.25">
      <c r="A307">
        <v>0.30499999999999999</v>
      </c>
      <c r="C307">
        <v>5.4454269999999996</v>
      </c>
      <c r="D307">
        <f t="shared" si="16"/>
        <v>51.999997457764223</v>
      </c>
      <c r="E307">
        <f t="shared" si="17"/>
        <v>1039.9999491552844</v>
      </c>
      <c r="F307">
        <v>21.173387000000002</v>
      </c>
      <c r="G307">
        <f t="shared" si="18"/>
        <v>1.0586693500000002</v>
      </c>
      <c r="H307">
        <f t="shared" si="19"/>
        <v>1.0586693500000002</v>
      </c>
    </row>
    <row r="308" spans="1:8" x14ac:dyDescent="0.25">
      <c r="A308">
        <v>0.30599999999999999</v>
      </c>
      <c r="C308">
        <v>5.4454269999999996</v>
      </c>
      <c r="D308">
        <f t="shared" si="16"/>
        <v>51.999997457764223</v>
      </c>
      <c r="E308">
        <f t="shared" si="17"/>
        <v>1039.9999491552844</v>
      </c>
      <c r="F308">
        <v>21.15136</v>
      </c>
      <c r="G308">
        <f t="shared" si="18"/>
        <v>1.0575680000000001</v>
      </c>
      <c r="H308">
        <f t="shared" si="19"/>
        <v>1.0575680000000001</v>
      </c>
    </row>
    <row r="309" spans="1:8" x14ac:dyDescent="0.25">
      <c r="A309">
        <v>0.307</v>
      </c>
      <c r="C309">
        <v>5.4454269999999996</v>
      </c>
      <c r="D309">
        <f t="shared" si="16"/>
        <v>51.999997457764223</v>
      </c>
      <c r="E309">
        <f t="shared" si="17"/>
        <v>1039.9999491552844</v>
      </c>
      <c r="F309">
        <v>21.129231000000001</v>
      </c>
      <c r="G309">
        <f t="shared" si="18"/>
        <v>1.0564615500000001</v>
      </c>
      <c r="H309">
        <f t="shared" si="19"/>
        <v>1.0564615500000001</v>
      </c>
    </row>
    <row r="310" spans="1:8" x14ac:dyDescent="0.25">
      <c r="A310">
        <v>0.308</v>
      </c>
      <c r="C310">
        <v>5.4454269999999996</v>
      </c>
      <c r="D310">
        <f t="shared" si="16"/>
        <v>51.999997457764223</v>
      </c>
      <c r="E310">
        <f t="shared" si="17"/>
        <v>1039.9999491552844</v>
      </c>
      <c r="F310">
        <v>21.106998999999998</v>
      </c>
      <c r="G310">
        <f t="shared" si="18"/>
        <v>1.0553499499999999</v>
      </c>
      <c r="H310">
        <f t="shared" si="19"/>
        <v>1.0553499499999999</v>
      </c>
    </row>
    <row r="311" spans="1:8" x14ac:dyDescent="0.25">
      <c r="A311">
        <v>0.309</v>
      </c>
      <c r="C311">
        <v>5.4454269999999996</v>
      </c>
      <c r="D311">
        <f t="shared" si="16"/>
        <v>51.999997457764223</v>
      </c>
      <c r="E311">
        <f t="shared" si="17"/>
        <v>1039.9999491552844</v>
      </c>
      <c r="F311">
        <v>21.084665000000001</v>
      </c>
      <c r="G311">
        <f t="shared" si="18"/>
        <v>1.05423325</v>
      </c>
      <c r="H311">
        <f t="shared" si="19"/>
        <v>1.05423325</v>
      </c>
    </row>
    <row r="312" spans="1:8" x14ac:dyDescent="0.25">
      <c r="A312">
        <v>0.31</v>
      </c>
      <c r="C312">
        <v>5.4454269999999996</v>
      </c>
      <c r="D312">
        <f t="shared" si="16"/>
        <v>51.999997457764223</v>
      </c>
      <c r="E312">
        <f t="shared" si="17"/>
        <v>1039.9999491552844</v>
      </c>
      <c r="F312">
        <v>21.062228999999999</v>
      </c>
      <c r="G312">
        <f t="shared" si="18"/>
        <v>1.0531114499999998</v>
      </c>
      <c r="H312">
        <f t="shared" si="19"/>
        <v>1.0531114499999998</v>
      </c>
    </row>
    <row r="313" spans="1:8" x14ac:dyDescent="0.25">
      <c r="A313">
        <v>0.311</v>
      </c>
      <c r="C313">
        <v>5.4454269999999996</v>
      </c>
      <c r="D313">
        <f t="shared" si="16"/>
        <v>51.999997457764223</v>
      </c>
      <c r="E313">
        <f t="shared" si="17"/>
        <v>1039.9999491552844</v>
      </c>
      <c r="F313">
        <v>21.03969</v>
      </c>
      <c r="G313">
        <f t="shared" si="18"/>
        <v>1.0519845000000001</v>
      </c>
      <c r="H313">
        <f t="shared" si="19"/>
        <v>1.0519845000000001</v>
      </c>
    </row>
    <row r="314" spans="1:8" x14ac:dyDescent="0.25">
      <c r="A314">
        <v>0.312</v>
      </c>
      <c r="C314">
        <v>5.4454269999999996</v>
      </c>
      <c r="D314">
        <f t="shared" si="16"/>
        <v>51.999997457764223</v>
      </c>
      <c r="E314">
        <f t="shared" si="17"/>
        <v>1039.9999491552844</v>
      </c>
      <c r="F314">
        <v>21.017047999999999</v>
      </c>
      <c r="G314">
        <f t="shared" si="18"/>
        <v>1.0508523999999999</v>
      </c>
      <c r="H314">
        <f t="shared" si="19"/>
        <v>1.0508523999999999</v>
      </c>
    </row>
    <row r="315" spans="1:8" x14ac:dyDescent="0.25">
      <c r="A315">
        <v>0.313</v>
      </c>
      <c r="C315">
        <v>5.4454269999999996</v>
      </c>
      <c r="D315">
        <f t="shared" si="16"/>
        <v>51.999997457764223</v>
      </c>
      <c r="E315">
        <f t="shared" si="17"/>
        <v>1039.9999491552844</v>
      </c>
      <c r="F315">
        <v>20.994302000000001</v>
      </c>
      <c r="G315">
        <f t="shared" si="18"/>
        <v>1.0497151</v>
      </c>
      <c r="H315">
        <f t="shared" si="19"/>
        <v>1.0497151</v>
      </c>
    </row>
    <row r="316" spans="1:8" x14ac:dyDescent="0.25">
      <c r="A316">
        <v>0.314</v>
      </c>
      <c r="C316">
        <v>5.4454269999999996</v>
      </c>
      <c r="D316">
        <f t="shared" si="16"/>
        <v>51.999997457764223</v>
      </c>
      <c r="E316">
        <f t="shared" si="17"/>
        <v>1039.9999491552844</v>
      </c>
      <c r="F316">
        <v>20.971453</v>
      </c>
      <c r="G316">
        <f t="shared" si="18"/>
        <v>1.0485726500000001</v>
      </c>
      <c r="H316">
        <f t="shared" si="19"/>
        <v>1.0485726500000001</v>
      </c>
    </row>
    <row r="317" spans="1:8" x14ac:dyDescent="0.25">
      <c r="A317">
        <v>0.315</v>
      </c>
      <c r="C317">
        <v>5.4454269999999996</v>
      </c>
      <c r="D317">
        <f t="shared" si="16"/>
        <v>51.999997457764223</v>
      </c>
      <c r="E317">
        <f t="shared" si="17"/>
        <v>1039.9999491552844</v>
      </c>
      <c r="F317">
        <v>20.948499999999999</v>
      </c>
      <c r="G317">
        <f t="shared" si="18"/>
        <v>1.0474250000000001</v>
      </c>
      <c r="H317">
        <f t="shared" si="19"/>
        <v>1.0474250000000001</v>
      </c>
    </row>
    <row r="318" spans="1:8" x14ac:dyDescent="0.25">
      <c r="A318">
        <v>0.316</v>
      </c>
      <c r="C318">
        <v>5.4454269999999996</v>
      </c>
      <c r="D318">
        <f t="shared" si="16"/>
        <v>51.999997457764223</v>
      </c>
      <c r="E318">
        <f t="shared" si="17"/>
        <v>1039.9999491552844</v>
      </c>
      <c r="F318">
        <v>20.925443999999999</v>
      </c>
      <c r="G318">
        <f t="shared" si="18"/>
        <v>1.0462722</v>
      </c>
      <c r="H318">
        <f t="shared" si="19"/>
        <v>1.0462722</v>
      </c>
    </row>
    <row r="319" spans="1:8" x14ac:dyDescent="0.25">
      <c r="A319">
        <v>0.317</v>
      </c>
      <c r="C319">
        <v>5.4454269999999996</v>
      </c>
      <c r="D319">
        <f t="shared" si="16"/>
        <v>51.999997457764223</v>
      </c>
      <c r="E319">
        <f t="shared" si="17"/>
        <v>1039.9999491552844</v>
      </c>
      <c r="F319">
        <v>20.902282</v>
      </c>
      <c r="G319">
        <f t="shared" si="18"/>
        <v>1.0451140999999999</v>
      </c>
      <c r="H319">
        <f t="shared" si="19"/>
        <v>1.0451140999999999</v>
      </c>
    </row>
    <row r="320" spans="1:8" x14ac:dyDescent="0.25">
      <c r="A320">
        <v>0.318</v>
      </c>
      <c r="C320">
        <v>5.4454269999999996</v>
      </c>
      <c r="D320">
        <f t="shared" si="16"/>
        <v>51.999997457764223</v>
      </c>
      <c r="E320">
        <f t="shared" si="17"/>
        <v>1039.9999491552844</v>
      </c>
      <c r="F320">
        <v>20.879017000000001</v>
      </c>
      <c r="G320">
        <f t="shared" si="18"/>
        <v>1.0439508500000001</v>
      </c>
      <c r="H320">
        <f t="shared" si="19"/>
        <v>1.0439508500000001</v>
      </c>
    </row>
    <row r="321" spans="1:8" x14ac:dyDescent="0.25">
      <c r="A321">
        <v>0.31900000000000001</v>
      </c>
      <c r="C321">
        <v>5.4454269999999996</v>
      </c>
      <c r="D321">
        <f t="shared" si="16"/>
        <v>51.999997457764223</v>
      </c>
      <c r="E321">
        <f t="shared" si="17"/>
        <v>1039.9999491552844</v>
      </c>
      <c r="F321">
        <v>20.855646</v>
      </c>
      <c r="G321">
        <f t="shared" si="18"/>
        <v>1.0427823000000001</v>
      </c>
      <c r="H321">
        <f t="shared" si="19"/>
        <v>1.0427823000000001</v>
      </c>
    </row>
    <row r="322" spans="1:8" x14ac:dyDescent="0.25">
      <c r="A322">
        <v>0.32</v>
      </c>
      <c r="C322">
        <v>5.4454269999999996</v>
      </c>
      <c r="D322">
        <f t="shared" si="16"/>
        <v>51.999997457764223</v>
      </c>
      <c r="E322">
        <f t="shared" si="17"/>
        <v>1039.9999491552844</v>
      </c>
      <c r="F322">
        <v>20.832170999999999</v>
      </c>
      <c r="G322">
        <f t="shared" si="18"/>
        <v>1.0416085499999999</v>
      </c>
      <c r="H322">
        <f t="shared" si="19"/>
        <v>1.0416085499999999</v>
      </c>
    </row>
    <row r="323" spans="1:8" x14ac:dyDescent="0.25">
      <c r="A323">
        <v>0.32100000000000001</v>
      </c>
      <c r="C323">
        <v>5.4454269999999996</v>
      </c>
      <c r="D323">
        <f t="shared" ref="D323:D386" si="20">C323*60/(2*PI())</f>
        <v>51.999997457764223</v>
      </c>
      <c r="E323">
        <f t="shared" ref="E323:E386" si="21">D323*20</f>
        <v>1039.9999491552844</v>
      </c>
      <c r="F323">
        <v>20.808589999999999</v>
      </c>
      <c r="G323">
        <f t="shared" ref="G323:G386" si="22">F323/20</f>
        <v>1.0404294999999999</v>
      </c>
      <c r="H323">
        <f t="shared" ref="H323:H386" si="23">ABS(G323)</f>
        <v>1.0404294999999999</v>
      </c>
    </row>
    <row r="324" spans="1:8" x14ac:dyDescent="0.25">
      <c r="A324">
        <v>0.32200000000000001</v>
      </c>
      <c r="C324">
        <v>5.4454269999999996</v>
      </c>
      <c r="D324">
        <f t="shared" si="20"/>
        <v>51.999997457764223</v>
      </c>
      <c r="E324">
        <f t="shared" si="21"/>
        <v>1039.9999491552844</v>
      </c>
      <c r="F324">
        <v>20.784904000000001</v>
      </c>
      <c r="G324">
        <f t="shared" si="22"/>
        <v>1.0392452000000001</v>
      </c>
      <c r="H324">
        <f t="shared" si="23"/>
        <v>1.0392452000000001</v>
      </c>
    </row>
    <row r="325" spans="1:8" x14ac:dyDescent="0.25">
      <c r="A325">
        <v>0.32300000000000001</v>
      </c>
      <c r="C325">
        <v>5.4454269999999996</v>
      </c>
      <c r="D325">
        <f t="shared" si="20"/>
        <v>51.999997457764223</v>
      </c>
      <c r="E325">
        <f t="shared" si="21"/>
        <v>1039.9999491552844</v>
      </c>
      <c r="F325">
        <v>20.761111</v>
      </c>
      <c r="G325">
        <f t="shared" si="22"/>
        <v>1.0380555499999999</v>
      </c>
      <c r="H325">
        <f t="shared" si="23"/>
        <v>1.0380555499999999</v>
      </c>
    </row>
    <row r="326" spans="1:8" x14ac:dyDescent="0.25">
      <c r="A326">
        <v>0.32400000000000001</v>
      </c>
      <c r="C326">
        <v>5.4454269999999996</v>
      </c>
      <c r="D326">
        <f t="shared" si="20"/>
        <v>51.999997457764223</v>
      </c>
      <c r="E326">
        <f t="shared" si="21"/>
        <v>1039.9999491552844</v>
      </c>
      <c r="F326">
        <v>20.737213000000001</v>
      </c>
      <c r="G326">
        <f t="shared" si="22"/>
        <v>1.0368606499999999</v>
      </c>
      <c r="H326">
        <f t="shared" si="23"/>
        <v>1.0368606499999999</v>
      </c>
    </row>
    <row r="327" spans="1:8" x14ac:dyDescent="0.25">
      <c r="A327">
        <v>0.32500000000000001</v>
      </c>
      <c r="C327">
        <v>5.4454269999999996</v>
      </c>
      <c r="D327">
        <f t="shared" si="20"/>
        <v>51.999997457764223</v>
      </c>
      <c r="E327">
        <f t="shared" si="21"/>
        <v>1039.9999491552844</v>
      </c>
      <c r="F327">
        <v>20.713208999999999</v>
      </c>
      <c r="G327">
        <f t="shared" si="22"/>
        <v>1.03566045</v>
      </c>
      <c r="H327">
        <f t="shared" si="23"/>
        <v>1.03566045</v>
      </c>
    </row>
    <row r="328" spans="1:8" x14ac:dyDescent="0.25">
      <c r="A328">
        <v>0.32600000000000001</v>
      </c>
      <c r="C328">
        <v>5.4454269999999996</v>
      </c>
      <c r="D328">
        <f t="shared" si="20"/>
        <v>51.999997457764223</v>
      </c>
      <c r="E328">
        <f t="shared" si="21"/>
        <v>1039.9999491552844</v>
      </c>
      <c r="F328">
        <v>20.689098000000001</v>
      </c>
      <c r="G328">
        <f t="shared" si="22"/>
        <v>1.0344549000000001</v>
      </c>
      <c r="H328">
        <f t="shared" si="23"/>
        <v>1.0344549000000001</v>
      </c>
    </row>
    <row r="329" spans="1:8" x14ac:dyDescent="0.25">
      <c r="A329">
        <v>0.32700000000000001</v>
      </c>
      <c r="C329">
        <v>5.4454269999999996</v>
      </c>
      <c r="D329">
        <f t="shared" si="20"/>
        <v>51.999997457764223</v>
      </c>
      <c r="E329">
        <f t="shared" si="21"/>
        <v>1039.9999491552844</v>
      </c>
      <c r="F329">
        <v>20.66488</v>
      </c>
      <c r="G329">
        <f t="shared" si="22"/>
        <v>1.0332440000000001</v>
      </c>
      <c r="H329">
        <f t="shared" si="23"/>
        <v>1.0332440000000001</v>
      </c>
    </row>
    <row r="330" spans="1:8" x14ac:dyDescent="0.25">
      <c r="A330">
        <v>0.32800000000000001</v>
      </c>
      <c r="C330">
        <v>5.4454269999999996</v>
      </c>
      <c r="D330">
        <f t="shared" si="20"/>
        <v>51.999997457764223</v>
      </c>
      <c r="E330">
        <f t="shared" si="21"/>
        <v>1039.9999491552844</v>
      </c>
      <c r="F330">
        <v>20.640554999999999</v>
      </c>
      <c r="G330">
        <f t="shared" si="22"/>
        <v>1.0320277499999999</v>
      </c>
      <c r="H330">
        <f t="shared" si="23"/>
        <v>1.0320277499999999</v>
      </c>
    </row>
    <row r="331" spans="1:8" x14ac:dyDescent="0.25">
      <c r="A331">
        <v>0.32900000000000001</v>
      </c>
      <c r="C331">
        <v>5.4454269999999996</v>
      </c>
      <c r="D331">
        <f t="shared" si="20"/>
        <v>51.999997457764223</v>
      </c>
      <c r="E331">
        <f t="shared" si="21"/>
        <v>1039.9999491552844</v>
      </c>
      <c r="F331">
        <v>20.616123000000002</v>
      </c>
      <c r="G331">
        <f t="shared" si="22"/>
        <v>1.0308061500000001</v>
      </c>
      <c r="H331">
        <f t="shared" si="23"/>
        <v>1.0308061500000001</v>
      </c>
    </row>
    <row r="332" spans="1:8" x14ac:dyDescent="0.25">
      <c r="A332">
        <v>0.33</v>
      </c>
      <c r="C332">
        <v>5.4454269999999996</v>
      </c>
      <c r="D332">
        <f t="shared" si="20"/>
        <v>51.999997457764223</v>
      </c>
      <c r="E332">
        <f t="shared" si="21"/>
        <v>1039.9999491552844</v>
      </c>
      <c r="F332">
        <v>20.591583</v>
      </c>
      <c r="G332">
        <f t="shared" si="22"/>
        <v>1.02957915</v>
      </c>
      <c r="H332">
        <f t="shared" si="23"/>
        <v>1.02957915</v>
      </c>
    </row>
    <row r="333" spans="1:8" x14ac:dyDescent="0.25">
      <c r="A333">
        <v>0.33100000000000002</v>
      </c>
      <c r="C333">
        <v>5.4454269999999996</v>
      </c>
      <c r="D333">
        <f t="shared" si="20"/>
        <v>51.999997457764223</v>
      </c>
      <c r="E333">
        <f t="shared" si="21"/>
        <v>1039.9999491552844</v>
      </c>
      <c r="F333">
        <v>20.566935999999998</v>
      </c>
      <c r="G333">
        <f t="shared" si="22"/>
        <v>1.0283468</v>
      </c>
      <c r="H333">
        <f t="shared" si="23"/>
        <v>1.0283468</v>
      </c>
    </row>
    <row r="334" spans="1:8" x14ac:dyDescent="0.25">
      <c r="A334">
        <v>0.33200000000000002</v>
      </c>
      <c r="C334">
        <v>5.4454269999999996</v>
      </c>
      <c r="D334">
        <f t="shared" si="20"/>
        <v>51.999997457764223</v>
      </c>
      <c r="E334">
        <f t="shared" si="21"/>
        <v>1039.9999491552844</v>
      </c>
      <c r="F334">
        <v>20.542180999999999</v>
      </c>
      <c r="G334">
        <f t="shared" si="22"/>
        <v>1.02710905</v>
      </c>
      <c r="H334">
        <f t="shared" si="23"/>
        <v>1.02710905</v>
      </c>
    </row>
    <row r="335" spans="1:8" x14ac:dyDescent="0.25">
      <c r="A335">
        <v>0.33300000000000002</v>
      </c>
      <c r="C335">
        <v>5.4454269999999996</v>
      </c>
      <c r="D335">
        <f t="shared" si="20"/>
        <v>51.999997457764223</v>
      </c>
      <c r="E335">
        <f t="shared" si="21"/>
        <v>1039.9999491552844</v>
      </c>
      <c r="F335">
        <v>20.517316999999998</v>
      </c>
      <c r="G335">
        <f t="shared" si="22"/>
        <v>1.02586585</v>
      </c>
      <c r="H335">
        <f t="shared" si="23"/>
        <v>1.02586585</v>
      </c>
    </row>
    <row r="336" spans="1:8" x14ac:dyDescent="0.25">
      <c r="A336">
        <v>0.33400000000000002</v>
      </c>
      <c r="C336">
        <v>5.4454269999999996</v>
      </c>
      <c r="D336">
        <f t="shared" si="20"/>
        <v>51.999997457764223</v>
      </c>
      <c r="E336">
        <f t="shared" si="21"/>
        <v>1039.9999491552844</v>
      </c>
      <c r="F336">
        <v>20.492345</v>
      </c>
      <c r="G336">
        <f t="shared" si="22"/>
        <v>1.0246172499999999</v>
      </c>
      <c r="H336">
        <f t="shared" si="23"/>
        <v>1.0246172499999999</v>
      </c>
    </row>
    <row r="337" spans="1:8" x14ac:dyDescent="0.25">
      <c r="A337">
        <v>0.33500000000000002</v>
      </c>
      <c r="C337">
        <v>5.4454269999999996</v>
      </c>
      <c r="D337">
        <f t="shared" si="20"/>
        <v>51.999997457764223</v>
      </c>
      <c r="E337">
        <f t="shared" si="21"/>
        <v>1039.9999491552844</v>
      </c>
      <c r="F337">
        <v>20.467264</v>
      </c>
      <c r="G337">
        <f t="shared" si="22"/>
        <v>1.0233631999999999</v>
      </c>
      <c r="H337">
        <f t="shared" si="23"/>
        <v>1.0233631999999999</v>
      </c>
    </row>
    <row r="338" spans="1:8" x14ac:dyDescent="0.25">
      <c r="A338">
        <v>0.33600000000000002</v>
      </c>
      <c r="C338">
        <v>5.4454269999999996</v>
      </c>
      <c r="D338">
        <f t="shared" si="20"/>
        <v>51.999997457764223</v>
      </c>
      <c r="E338">
        <f t="shared" si="21"/>
        <v>1039.9999491552844</v>
      </c>
      <c r="F338">
        <v>20.442074000000002</v>
      </c>
      <c r="G338">
        <f t="shared" si="22"/>
        <v>1.0221037000000002</v>
      </c>
      <c r="H338">
        <f t="shared" si="23"/>
        <v>1.0221037000000002</v>
      </c>
    </row>
    <row r="339" spans="1:8" x14ac:dyDescent="0.25">
      <c r="A339">
        <v>0.33700000000000002</v>
      </c>
      <c r="C339">
        <v>5.4454269999999996</v>
      </c>
      <c r="D339">
        <f t="shared" si="20"/>
        <v>51.999997457764223</v>
      </c>
      <c r="E339">
        <f t="shared" si="21"/>
        <v>1039.9999491552844</v>
      </c>
      <c r="F339">
        <v>20.416775999999999</v>
      </c>
      <c r="G339">
        <f t="shared" si="22"/>
        <v>1.0208387999999999</v>
      </c>
      <c r="H339">
        <f t="shared" si="23"/>
        <v>1.0208387999999999</v>
      </c>
    </row>
    <row r="340" spans="1:8" x14ac:dyDescent="0.25">
      <c r="A340">
        <v>0.33800000000000002</v>
      </c>
      <c r="C340">
        <v>5.4454269999999996</v>
      </c>
      <c r="D340">
        <f t="shared" si="20"/>
        <v>51.999997457764223</v>
      </c>
      <c r="E340">
        <f t="shared" si="21"/>
        <v>1039.9999491552844</v>
      </c>
      <c r="F340">
        <v>20.391366999999999</v>
      </c>
      <c r="G340">
        <f t="shared" si="22"/>
        <v>1.0195683499999999</v>
      </c>
      <c r="H340">
        <f t="shared" si="23"/>
        <v>1.0195683499999999</v>
      </c>
    </row>
    <row r="341" spans="1:8" x14ac:dyDescent="0.25">
      <c r="A341">
        <v>0.33900000000000002</v>
      </c>
      <c r="C341">
        <v>5.4454269999999996</v>
      </c>
      <c r="D341">
        <f t="shared" si="20"/>
        <v>51.999997457764223</v>
      </c>
      <c r="E341">
        <f t="shared" si="21"/>
        <v>1039.9999491552844</v>
      </c>
      <c r="F341">
        <v>20.365849000000001</v>
      </c>
      <c r="G341">
        <f t="shared" si="22"/>
        <v>1.0182924500000001</v>
      </c>
      <c r="H341">
        <f t="shared" si="23"/>
        <v>1.0182924500000001</v>
      </c>
    </row>
    <row r="342" spans="1:8" x14ac:dyDescent="0.25">
      <c r="A342">
        <v>0.34</v>
      </c>
      <c r="C342">
        <v>5.4454269999999996</v>
      </c>
      <c r="D342">
        <f t="shared" si="20"/>
        <v>51.999997457764223</v>
      </c>
      <c r="E342">
        <f t="shared" si="21"/>
        <v>1039.9999491552844</v>
      </c>
      <c r="F342">
        <v>20.340222000000001</v>
      </c>
      <c r="G342">
        <f t="shared" si="22"/>
        <v>1.0170110999999999</v>
      </c>
      <c r="H342">
        <f t="shared" si="23"/>
        <v>1.0170110999999999</v>
      </c>
    </row>
    <row r="343" spans="1:8" x14ac:dyDescent="0.25">
      <c r="A343">
        <v>0.34100000000000003</v>
      </c>
      <c r="C343">
        <v>5.4454269999999996</v>
      </c>
      <c r="D343">
        <f t="shared" si="20"/>
        <v>51.999997457764223</v>
      </c>
      <c r="E343">
        <f t="shared" si="21"/>
        <v>1039.9999491552844</v>
      </c>
      <c r="F343">
        <v>20.314484</v>
      </c>
      <c r="G343">
        <f t="shared" si="22"/>
        <v>1.0157242</v>
      </c>
      <c r="H343">
        <f t="shared" si="23"/>
        <v>1.0157242</v>
      </c>
    </row>
    <row r="344" spans="1:8" x14ac:dyDescent="0.25">
      <c r="A344">
        <v>0.34200000000000003</v>
      </c>
      <c r="C344">
        <v>5.4454269999999996</v>
      </c>
      <c r="D344">
        <f t="shared" si="20"/>
        <v>51.999997457764223</v>
      </c>
      <c r="E344">
        <f t="shared" si="21"/>
        <v>1039.9999491552844</v>
      </c>
      <c r="F344">
        <v>20.288634999999999</v>
      </c>
      <c r="G344">
        <f t="shared" si="22"/>
        <v>1.01443175</v>
      </c>
      <c r="H344">
        <f t="shared" si="23"/>
        <v>1.01443175</v>
      </c>
    </row>
    <row r="345" spans="1:8" x14ac:dyDescent="0.25">
      <c r="A345">
        <v>0.34300000000000003</v>
      </c>
      <c r="C345">
        <v>5.4454269999999996</v>
      </c>
      <c r="D345">
        <f t="shared" si="20"/>
        <v>51.999997457764223</v>
      </c>
      <c r="E345">
        <f t="shared" si="21"/>
        <v>1039.9999491552844</v>
      </c>
      <c r="F345">
        <v>20.262677</v>
      </c>
      <c r="G345">
        <f t="shared" si="22"/>
        <v>1.01313385</v>
      </c>
      <c r="H345">
        <f t="shared" si="23"/>
        <v>1.01313385</v>
      </c>
    </row>
    <row r="346" spans="1:8" x14ac:dyDescent="0.25">
      <c r="A346">
        <v>0.34399999999999997</v>
      </c>
      <c r="C346">
        <v>5.4454269999999996</v>
      </c>
      <c r="D346">
        <f t="shared" si="20"/>
        <v>51.999997457764223</v>
      </c>
      <c r="E346">
        <f t="shared" si="21"/>
        <v>1039.9999491552844</v>
      </c>
      <c r="F346">
        <v>20.236606999999999</v>
      </c>
      <c r="G346">
        <f t="shared" si="22"/>
        <v>1.0118303499999999</v>
      </c>
      <c r="H346">
        <f t="shared" si="23"/>
        <v>1.0118303499999999</v>
      </c>
    </row>
    <row r="347" spans="1:8" x14ac:dyDescent="0.25">
      <c r="A347">
        <v>0.34499999999999997</v>
      </c>
      <c r="C347">
        <v>5.4454269999999996</v>
      </c>
      <c r="D347">
        <f t="shared" si="20"/>
        <v>51.999997457764223</v>
      </c>
      <c r="E347">
        <f t="shared" si="21"/>
        <v>1039.9999491552844</v>
      </c>
      <c r="F347">
        <v>20.210426999999999</v>
      </c>
      <c r="G347">
        <f t="shared" si="22"/>
        <v>1.0105213499999999</v>
      </c>
      <c r="H347">
        <f t="shared" si="23"/>
        <v>1.0105213499999999</v>
      </c>
    </row>
    <row r="348" spans="1:8" x14ac:dyDescent="0.25">
      <c r="A348">
        <v>0.34599999999999997</v>
      </c>
      <c r="C348">
        <v>5.4454269999999996</v>
      </c>
      <c r="D348">
        <f t="shared" si="20"/>
        <v>51.999997457764223</v>
      </c>
      <c r="E348">
        <f t="shared" si="21"/>
        <v>1039.9999491552844</v>
      </c>
      <c r="F348">
        <v>20.184135000000001</v>
      </c>
      <c r="G348">
        <f t="shared" si="22"/>
        <v>1.0092067500000002</v>
      </c>
      <c r="H348">
        <f t="shared" si="23"/>
        <v>1.0092067500000002</v>
      </c>
    </row>
    <row r="349" spans="1:8" x14ac:dyDescent="0.25">
      <c r="A349">
        <v>0.34699999999999998</v>
      </c>
      <c r="C349">
        <v>5.4454269999999996</v>
      </c>
      <c r="D349">
        <f t="shared" si="20"/>
        <v>51.999997457764223</v>
      </c>
      <c r="E349">
        <f t="shared" si="21"/>
        <v>1039.9999491552844</v>
      </c>
      <c r="F349">
        <v>20.157731999999999</v>
      </c>
      <c r="G349">
        <f t="shared" si="22"/>
        <v>1.0078866</v>
      </c>
      <c r="H349">
        <f t="shared" si="23"/>
        <v>1.0078866</v>
      </c>
    </row>
    <row r="350" spans="1:8" x14ac:dyDescent="0.25">
      <c r="A350">
        <v>0.34799999999999998</v>
      </c>
      <c r="C350">
        <v>5.4454269999999996</v>
      </c>
      <c r="D350">
        <f t="shared" si="20"/>
        <v>51.999997457764223</v>
      </c>
      <c r="E350">
        <f t="shared" si="21"/>
        <v>1039.9999491552844</v>
      </c>
      <c r="F350">
        <v>20.131218000000001</v>
      </c>
      <c r="G350">
        <f t="shared" si="22"/>
        <v>1.0065609</v>
      </c>
      <c r="H350">
        <f t="shared" si="23"/>
        <v>1.0065609</v>
      </c>
    </row>
    <row r="351" spans="1:8" x14ac:dyDescent="0.25">
      <c r="A351">
        <v>0.34899999999999998</v>
      </c>
      <c r="C351">
        <v>5.4454269999999996</v>
      </c>
      <c r="D351">
        <f t="shared" si="20"/>
        <v>51.999997457764223</v>
      </c>
      <c r="E351">
        <f t="shared" si="21"/>
        <v>1039.9999491552844</v>
      </c>
      <c r="F351">
        <v>20.104592</v>
      </c>
      <c r="G351">
        <f t="shared" si="22"/>
        <v>1.0052296000000001</v>
      </c>
      <c r="H351">
        <f t="shared" si="23"/>
        <v>1.0052296000000001</v>
      </c>
    </row>
    <row r="352" spans="1:8" x14ac:dyDescent="0.25">
      <c r="A352">
        <v>0.35</v>
      </c>
      <c r="C352">
        <v>5.4454269999999996</v>
      </c>
      <c r="D352">
        <f t="shared" si="20"/>
        <v>51.999997457764223</v>
      </c>
      <c r="E352">
        <f t="shared" si="21"/>
        <v>1039.9999491552844</v>
      </c>
      <c r="F352">
        <v>20.077853000000001</v>
      </c>
      <c r="G352">
        <f t="shared" si="22"/>
        <v>1.0038926500000001</v>
      </c>
      <c r="H352">
        <f t="shared" si="23"/>
        <v>1.0038926500000001</v>
      </c>
    </row>
    <row r="353" spans="1:8" x14ac:dyDescent="0.25">
      <c r="A353">
        <v>0.35099999999999998</v>
      </c>
      <c r="C353">
        <v>5.4454269999999996</v>
      </c>
      <c r="D353">
        <f t="shared" si="20"/>
        <v>51.999997457764223</v>
      </c>
      <c r="E353">
        <f t="shared" si="21"/>
        <v>1039.9999491552844</v>
      </c>
      <c r="F353">
        <v>20.051003000000001</v>
      </c>
      <c r="G353">
        <f t="shared" si="22"/>
        <v>1.00255015</v>
      </c>
      <c r="H353">
        <f t="shared" si="23"/>
        <v>1.00255015</v>
      </c>
    </row>
    <row r="354" spans="1:8" x14ac:dyDescent="0.25">
      <c r="A354">
        <v>0.35199999999999998</v>
      </c>
      <c r="C354">
        <v>5.4454269999999996</v>
      </c>
      <c r="D354">
        <f t="shared" si="20"/>
        <v>51.999997457764223</v>
      </c>
      <c r="E354">
        <f t="shared" si="21"/>
        <v>1039.9999491552844</v>
      </c>
      <c r="F354">
        <v>20.024039999999999</v>
      </c>
      <c r="G354">
        <f t="shared" si="22"/>
        <v>1.0012019999999999</v>
      </c>
      <c r="H354">
        <f t="shared" si="23"/>
        <v>1.0012019999999999</v>
      </c>
    </row>
    <row r="355" spans="1:8" x14ac:dyDescent="0.25">
      <c r="A355">
        <v>0.35299999999999998</v>
      </c>
      <c r="C355">
        <v>5.4454269999999996</v>
      </c>
      <c r="D355">
        <f t="shared" si="20"/>
        <v>51.999997457764223</v>
      </c>
      <c r="E355">
        <f t="shared" si="21"/>
        <v>1039.9999491552844</v>
      </c>
      <c r="F355">
        <v>19.996963999999998</v>
      </c>
      <c r="G355">
        <f t="shared" si="22"/>
        <v>0.99984819999999996</v>
      </c>
      <c r="H355">
        <f t="shared" si="23"/>
        <v>0.99984819999999996</v>
      </c>
    </row>
    <row r="356" spans="1:8" x14ac:dyDescent="0.25">
      <c r="A356">
        <v>0.35399999999999998</v>
      </c>
      <c r="C356">
        <v>5.4454269999999996</v>
      </c>
      <c r="D356">
        <f t="shared" si="20"/>
        <v>51.999997457764223</v>
      </c>
      <c r="E356">
        <f t="shared" si="21"/>
        <v>1039.9999491552844</v>
      </c>
      <c r="F356">
        <v>19.969776</v>
      </c>
      <c r="G356">
        <f t="shared" si="22"/>
        <v>0.99848879999999995</v>
      </c>
      <c r="H356">
        <f t="shared" si="23"/>
        <v>0.99848879999999995</v>
      </c>
    </row>
    <row r="357" spans="1:8" x14ac:dyDescent="0.25">
      <c r="A357">
        <v>0.35499999999999998</v>
      </c>
      <c r="C357">
        <v>5.4454269999999996</v>
      </c>
      <c r="D357">
        <f t="shared" si="20"/>
        <v>51.999997457764223</v>
      </c>
      <c r="E357">
        <f t="shared" si="21"/>
        <v>1039.9999491552844</v>
      </c>
      <c r="F357">
        <v>19.942475000000002</v>
      </c>
      <c r="G357">
        <f t="shared" si="22"/>
        <v>0.99712375000000009</v>
      </c>
      <c r="H357">
        <f t="shared" si="23"/>
        <v>0.99712375000000009</v>
      </c>
    </row>
    <row r="358" spans="1:8" x14ac:dyDescent="0.25">
      <c r="A358">
        <v>0.35599999999999998</v>
      </c>
      <c r="C358">
        <v>5.4454269999999996</v>
      </c>
      <c r="D358">
        <f t="shared" si="20"/>
        <v>51.999997457764223</v>
      </c>
      <c r="E358">
        <f t="shared" si="21"/>
        <v>1039.9999491552844</v>
      </c>
      <c r="F358">
        <v>19.91506</v>
      </c>
      <c r="G358">
        <f t="shared" si="22"/>
        <v>0.995753</v>
      </c>
      <c r="H358">
        <f t="shared" si="23"/>
        <v>0.995753</v>
      </c>
    </row>
    <row r="359" spans="1:8" x14ac:dyDescent="0.25">
      <c r="A359">
        <v>0.35699999999999998</v>
      </c>
      <c r="C359">
        <v>5.4454269999999996</v>
      </c>
      <c r="D359">
        <f t="shared" si="20"/>
        <v>51.999997457764223</v>
      </c>
      <c r="E359">
        <f t="shared" si="21"/>
        <v>1039.9999491552844</v>
      </c>
      <c r="F359">
        <v>19.887532</v>
      </c>
      <c r="G359">
        <f t="shared" si="22"/>
        <v>0.99437660000000005</v>
      </c>
      <c r="H359">
        <f t="shared" si="23"/>
        <v>0.99437660000000005</v>
      </c>
    </row>
    <row r="360" spans="1:8" x14ac:dyDescent="0.25">
      <c r="A360">
        <v>0.35799999999999998</v>
      </c>
      <c r="C360">
        <v>5.4454269999999996</v>
      </c>
      <c r="D360">
        <f t="shared" si="20"/>
        <v>51.999997457764223</v>
      </c>
      <c r="E360">
        <f t="shared" si="21"/>
        <v>1039.9999491552844</v>
      </c>
      <c r="F360">
        <v>19.859891000000001</v>
      </c>
      <c r="G360">
        <f t="shared" si="22"/>
        <v>0.99299455000000003</v>
      </c>
      <c r="H360">
        <f t="shared" si="23"/>
        <v>0.99299455000000003</v>
      </c>
    </row>
    <row r="361" spans="1:8" x14ac:dyDescent="0.25">
      <c r="A361">
        <v>0.35899999999999999</v>
      </c>
      <c r="C361">
        <v>5.4454269999999996</v>
      </c>
      <c r="D361">
        <f t="shared" si="20"/>
        <v>51.999997457764223</v>
      </c>
      <c r="E361">
        <f t="shared" si="21"/>
        <v>1039.9999491552844</v>
      </c>
      <c r="F361">
        <v>19.832135999999998</v>
      </c>
      <c r="G361">
        <f t="shared" si="22"/>
        <v>0.9916067999999999</v>
      </c>
      <c r="H361">
        <f t="shared" si="23"/>
        <v>0.9916067999999999</v>
      </c>
    </row>
    <row r="362" spans="1:8" x14ac:dyDescent="0.25">
      <c r="A362">
        <v>0.36</v>
      </c>
      <c r="C362">
        <v>5.4454269999999996</v>
      </c>
      <c r="D362">
        <f t="shared" si="20"/>
        <v>51.999997457764223</v>
      </c>
      <c r="E362">
        <f t="shared" si="21"/>
        <v>1039.9999491552844</v>
      </c>
      <c r="F362">
        <v>19.804266999999999</v>
      </c>
      <c r="G362">
        <f t="shared" si="22"/>
        <v>0.99021334999999999</v>
      </c>
      <c r="H362">
        <f t="shared" si="23"/>
        <v>0.99021334999999999</v>
      </c>
    </row>
    <row r="363" spans="1:8" x14ac:dyDescent="0.25">
      <c r="A363">
        <v>0.36099999999999999</v>
      </c>
      <c r="C363">
        <v>5.4454269999999996</v>
      </c>
      <c r="D363">
        <f t="shared" si="20"/>
        <v>51.999997457764223</v>
      </c>
      <c r="E363">
        <f t="shared" si="21"/>
        <v>1039.9999491552844</v>
      </c>
      <c r="F363">
        <v>19.776284</v>
      </c>
      <c r="G363">
        <f t="shared" si="22"/>
        <v>0.98881419999999998</v>
      </c>
      <c r="H363">
        <f t="shared" si="23"/>
        <v>0.98881419999999998</v>
      </c>
    </row>
    <row r="364" spans="1:8" x14ac:dyDescent="0.25">
      <c r="A364">
        <v>0.36199999999999999</v>
      </c>
      <c r="C364">
        <v>5.4454269999999996</v>
      </c>
      <c r="D364">
        <f t="shared" si="20"/>
        <v>51.999997457764223</v>
      </c>
      <c r="E364">
        <f t="shared" si="21"/>
        <v>1039.9999491552844</v>
      </c>
      <c r="F364">
        <v>19.748187000000001</v>
      </c>
      <c r="G364">
        <f t="shared" si="22"/>
        <v>0.98740935000000007</v>
      </c>
      <c r="H364">
        <f t="shared" si="23"/>
        <v>0.98740935000000007</v>
      </c>
    </row>
    <row r="365" spans="1:8" x14ac:dyDescent="0.25">
      <c r="A365">
        <v>0.36299999999999999</v>
      </c>
      <c r="C365">
        <v>5.4454269999999996</v>
      </c>
      <c r="D365">
        <f t="shared" si="20"/>
        <v>51.999997457764223</v>
      </c>
      <c r="E365">
        <f t="shared" si="21"/>
        <v>1039.9999491552844</v>
      </c>
      <c r="F365">
        <v>19.719975999999999</v>
      </c>
      <c r="G365">
        <f t="shared" si="22"/>
        <v>0.98599879999999995</v>
      </c>
      <c r="H365">
        <f t="shared" si="23"/>
        <v>0.98599879999999995</v>
      </c>
    </row>
    <row r="366" spans="1:8" x14ac:dyDescent="0.25">
      <c r="A366">
        <v>0.36399999999999999</v>
      </c>
      <c r="C366">
        <v>5.4454269999999996</v>
      </c>
      <c r="D366">
        <f t="shared" si="20"/>
        <v>51.999997457764223</v>
      </c>
      <c r="E366">
        <f t="shared" si="21"/>
        <v>1039.9999491552844</v>
      </c>
      <c r="F366">
        <v>19.691649000000002</v>
      </c>
      <c r="G366">
        <f t="shared" si="22"/>
        <v>0.98458245000000011</v>
      </c>
      <c r="H366">
        <f t="shared" si="23"/>
        <v>0.98458245000000011</v>
      </c>
    </row>
    <row r="367" spans="1:8" x14ac:dyDescent="0.25">
      <c r="A367">
        <v>0.36499999999999999</v>
      </c>
      <c r="C367">
        <v>5.4454269999999996</v>
      </c>
      <c r="D367">
        <f t="shared" si="20"/>
        <v>51.999997457764223</v>
      </c>
      <c r="E367">
        <f t="shared" si="21"/>
        <v>1039.9999491552844</v>
      </c>
      <c r="F367">
        <v>19.663208999999998</v>
      </c>
      <c r="G367">
        <f t="shared" si="22"/>
        <v>0.98316044999999996</v>
      </c>
      <c r="H367">
        <f t="shared" si="23"/>
        <v>0.98316044999999996</v>
      </c>
    </row>
    <row r="368" spans="1:8" x14ac:dyDescent="0.25">
      <c r="A368">
        <v>0.36599999999999999</v>
      </c>
      <c r="C368">
        <v>5.4454269999999996</v>
      </c>
      <c r="D368">
        <f t="shared" si="20"/>
        <v>51.999997457764223</v>
      </c>
      <c r="E368">
        <f t="shared" si="21"/>
        <v>1039.9999491552844</v>
      </c>
      <c r="F368">
        <v>19.634653</v>
      </c>
      <c r="G368">
        <f t="shared" si="22"/>
        <v>0.98173264999999998</v>
      </c>
      <c r="H368">
        <f t="shared" si="23"/>
        <v>0.98173264999999998</v>
      </c>
    </row>
    <row r="369" spans="1:8" x14ac:dyDescent="0.25">
      <c r="A369">
        <v>0.36699999999999999</v>
      </c>
      <c r="C369">
        <v>5.4454269999999996</v>
      </c>
      <c r="D369">
        <f t="shared" si="20"/>
        <v>51.999997457764223</v>
      </c>
      <c r="E369">
        <f t="shared" si="21"/>
        <v>1039.9999491552844</v>
      </c>
      <c r="F369">
        <v>19.605982000000001</v>
      </c>
      <c r="G369">
        <f t="shared" si="22"/>
        <v>0.98029910000000009</v>
      </c>
      <c r="H369">
        <f t="shared" si="23"/>
        <v>0.98029910000000009</v>
      </c>
    </row>
    <row r="370" spans="1:8" x14ac:dyDescent="0.25">
      <c r="A370">
        <v>0.36799999999999999</v>
      </c>
      <c r="C370">
        <v>5.4454269999999996</v>
      </c>
      <c r="D370">
        <f t="shared" si="20"/>
        <v>51.999997457764223</v>
      </c>
      <c r="E370">
        <f t="shared" si="21"/>
        <v>1039.9999491552844</v>
      </c>
      <c r="F370">
        <v>19.577196000000001</v>
      </c>
      <c r="G370">
        <f t="shared" si="22"/>
        <v>0.97885980000000006</v>
      </c>
      <c r="H370">
        <f t="shared" si="23"/>
        <v>0.97885980000000006</v>
      </c>
    </row>
    <row r="371" spans="1:8" x14ac:dyDescent="0.25">
      <c r="A371">
        <v>0.36899999999999999</v>
      </c>
      <c r="C371">
        <v>5.4454269999999996</v>
      </c>
      <c r="D371">
        <f t="shared" si="20"/>
        <v>51.999997457764223</v>
      </c>
      <c r="E371">
        <f t="shared" si="21"/>
        <v>1039.9999491552844</v>
      </c>
      <c r="F371">
        <v>19.548295</v>
      </c>
      <c r="G371">
        <f t="shared" si="22"/>
        <v>0.97741475</v>
      </c>
      <c r="H371">
        <f t="shared" si="23"/>
        <v>0.97741475</v>
      </c>
    </row>
    <row r="372" spans="1:8" x14ac:dyDescent="0.25">
      <c r="A372">
        <v>0.37</v>
      </c>
      <c r="C372">
        <v>5.4454269999999996</v>
      </c>
      <c r="D372">
        <f t="shared" si="20"/>
        <v>51.999997457764223</v>
      </c>
      <c r="E372">
        <f t="shared" si="21"/>
        <v>1039.9999491552844</v>
      </c>
      <c r="F372">
        <v>19.519278</v>
      </c>
      <c r="G372">
        <f t="shared" si="22"/>
        <v>0.9759639</v>
      </c>
      <c r="H372">
        <f t="shared" si="23"/>
        <v>0.9759639</v>
      </c>
    </row>
    <row r="373" spans="1:8" x14ac:dyDescent="0.25">
      <c r="A373">
        <v>0.371</v>
      </c>
      <c r="C373">
        <v>5.4454269999999996</v>
      </c>
      <c r="D373">
        <f t="shared" si="20"/>
        <v>51.999997457764223</v>
      </c>
      <c r="E373">
        <f t="shared" si="21"/>
        <v>1039.9999491552844</v>
      </c>
      <c r="F373">
        <v>19.490145999999999</v>
      </c>
      <c r="G373">
        <f t="shared" si="22"/>
        <v>0.97450729999999997</v>
      </c>
      <c r="H373">
        <f t="shared" si="23"/>
        <v>0.97450729999999997</v>
      </c>
    </row>
    <row r="374" spans="1:8" x14ac:dyDescent="0.25">
      <c r="A374">
        <v>0.372</v>
      </c>
      <c r="C374">
        <v>5.4454269999999996</v>
      </c>
      <c r="D374">
        <f t="shared" si="20"/>
        <v>51.999997457764223</v>
      </c>
      <c r="E374">
        <f t="shared" si="21"/>
        <v>1039.9999491552844</v>
      </c>
      <c r="F374">
        <v>19.460898</v>
      </c>
      <c r="G374">
        <f t="shared" si="22"/>
        <v>0.97304489999999999</v>
      </c>
      <c r="H374">
        <f t="shared" si="23"/>
        <v>0.97304489999999999</v>
      </c>
    </row>
    <row r="375" spans="1:8" x14ac:dyDescent="0.25">
      <c r="A375">
        <v>0.373</v>
      </c>
      <c r="C375">
        <v>5.4454269999999996</v>
      </c>
      <c r="D375">
        <f t="shared" si="20"/>
        <v>51.999997457764223</v>
      </c>
      <c r="E375">
        <f t="shared" si="21"/>
        <v>1039.9999491552844</v>
      </c>
      <c r="F375">
        <v>19.431533999999999</v>
      </c>
      <c r="G375">
        <f t="shared" si="22"/>
        <v>0.97157669999999996</v>
      </c>
      <c r="H375">
        <f t="shared" si="23"/>
        <v>0.97157669999999996</v>
      </c>
    </row>
    <row r="376" spans="1:8" x14ac:dyDescent="0.25">
      <c r="A376">
        <v>0.374</v>
      </c>
      <c r="C376">
        <v>5.4454269999999996</v>
      </c>
      <c r="D376">
        <f t="shared" si="20"/>
        <v>51.999997457764223</v>
      </c>
      <c r="E376">
        <f t="shared" si="21"/>
        <v>1039.9999491552844</v>
      </c>
      <c r="F376">
        <v>19.402054</v>
      </c>
      <c r="G376">
        <f t="shared" si="22"/>
        <v>0.97010269999999998</v>
      </c>
      <c r="H376">
        <f t="shared" si="23"/>
        <v>0.97010269999999998</v>
      </c>
    </row>
    <row r="377" spans="1:8" x14ac:dyDescent="0.25">
      <c r="A377">
        <v>0.375</v>
      </c>
      <c r="C377">
        <v>5.4454269999999996</v>
      </c>
      <c r="D377">
        <f t="shared" si="20"/>
        <v>51.999997457764223</v>
      </c>
      <c r="E377">
        <f t="shared" si="21"/>
        <v>1039.9999491552844</v>
      </c>
      <c r="F377">
        <v>19.372457000000001</v>
      </c>
      <c r="G377">
        <f t="shared" si="22"/>
        <v>0.96862285000000004</v>
      </c>
      <c r="H377">
        <f t="shared" si="23"/>
        <v>0.96862285000000004</v>
      </c>
    </row>
    <row r="378" spans="1:8" x14ac:dyDescent="0.25">
      <c r="A378">
        <v>0.376</v>
      </c>
      <c r="C378">
        <v>5.4454269999999996</v>
      </c>
      <c r="D378">
        <f t="shared" si="20"/>
        <v>51.999997457764223</v>
      </c>
      <c r="E378">
        <f t="shared" si="21"/>
        <v>1039.9999491552844</v>
      </c>
      <c r="F378">
        <v>19.342745000000001</v>
      </c>
      <c r="G378">
        <f t="shared" si="22"/>
        <v>0.96713725000000006</v>
      </c>
      <c r="H378">
        <f t="shared" si="23"/>
        <v>0.96713725000000006</v>
      </c>
    </row>
    <row r="379" spans="1:8" x14ac:dyDescent="0.25">
      <c r="A379">
        <v>0.377</v>
      </c>
      <c r="C379">
        <v>5.4454269999999996</v>
      </c>
      <c r="D379">
        <f t="shared" si="20"/>
        <v>51.999997457764223</v>
      </c>
      <c r="E379">
        <f t="shared" si="21"/>
        <v>1039.9999491552844</v>
      </c>
      <c r="F379">
        <v>19.312916000000001</v>
      </c>
      <c r="G379">
        <f t="shared" si="22"/>
        <v>0.96564580000000011</v>
      </c>
      <c r="H379">
        <f t="shared" si="23"/>
        <v>0.96564580000000011</v>
      </c>
    </row>
    <row r="380" spans="1:8" x14ac:dyDescent="0.25">
      <c r="A380">
        <v>0.378</v>
      </c>
      <c r="C380">
        <v>5.4454269999999996</v>
      </c>
      <c r="D380">
        <f t="shared" si="20"/>
        <v>51.999997457764223</v>
      </c>
      <c r="E380">
        <f t="shared" si="21"/>
        <v>1039.9999491552844</v>
      </c>
      <c r="F380">
        <v>19.282969999999999</v>
      </c>
      <c r="G380">
        <f t="shared" si="22"/>
        <v>0.96414849999999996</v>
      </c>
      <c r="H380">
        <f t="shared" si="23"/>
        <v>0.96414849999999996</v>
      </c>
    </row>
    <row r="381" spans="1:8" x14ac:dyDescent="0.25">
      <c r="A381">
        <v>0.379</v>
      </c>
      <c r="C381">
        <v>5.4454269999999996</v>
      </c>
      <c r="D381">
        <f t="shared" si="20"/>
        <v>51.999997457764223</v>
      </c>
      <c r="E381">
        <f t="shared" si="21"/>
        <v>1039.9999491552844</v>
      </c>
      <c r="F381">
        <v>19.252908000000001</v>
      </c>
      <c r="G381">
        <f t="shared" si="22"/>
        <v>0.9626454000000001</v>
      </c>
      <c r="H381">
        <f t="shared" si="23"/>
        <v>0.9626454000000001</v>
      </c>
    </row>
    <row r="382" spans="1:8" x14ac:dyDescent="0.25">
      <c r="A382">
        <v>0.38</v>
      </c>
      <c r="C382">
        <v>5.4454269999999996</v>
      </c>
      <c r="D382">
        <f t="shared" si="20"/>
        <v>51.999997457764223</v>
      </c>
      <c r="E382">
        <f t="shared" si="21"/>
        <v>1039.9999491552844</v>
      </c>
      <c r="F382">
        <v>19.222729000000001</v>
      </c>
      <c r="G382">
        <f t="shared" si="22"/>
        <v>0.96113645000000003</v>
      </c>
      <c r="H382">
        <f t="shared" si="23"/>
        <v>0.96113645000000003</v>
      </c>
    </row>
    <row r="383" spans="1:8" x14ac:dyDescent="0.25">
      <c r="A383">
        <v>0.38100000000000001</v>
      </c>
      <c r="C383">
        <v>5.4454269999999996</v>
      </c>
      <c r="D383">
        <f t="shared" si="20"/>
        <v>51.999997457764223</v>
      </c>
      <c r="E383">
        <f t="shared" si="21"/>
        <v>1039.9999491552844</v>
      </c>
      <c r="F383">
        <v>19.192433000000001</v>
      </c>
      <c r="G383">
        <f t="shared" si="22"/>
        <v>0.9596216500000001</v>
      </c>
      <c r="H383">
        <f t="shared" si="23"/>
        <v>0.9596216500000001</v>
      </c>
    </row>
    <row r="384" spans="1:8" x14ac:dyDescent="0.25">
      <c r="A384">
        <v>0.38200000000000001</v>
      </c>
      <c r="C384">
        <v>5.4454269999999996</v>
      </c>
      <c r="D384">
        <f t="shared" si="20"/>
        <v>51.999997457764223</v>
      </c>
      <c r="E384">
        <f t="shared" si="21"/>
        <v>1039.9999491552844</v>
      </c>
      <c r="F384">
        <v>19.162019999999998</v>
      </c>
      <c r="G384">
        <f t="shared" si="22"/>
        <v>0.95810099999999987</v>
      </c>
      <c r="H384">
        <f t="shared" si="23"/>
        <v>0.95810099999999987</v>
      </c>
    </row>
    <row r="385" spans="1:8" x14ac:dyDescent="0.25">
      <c r="A385">
        <v>0.38300000000000001</v>
      </c>
      <c r="C385">
        <v>5.4454269999999996</v>
      </c>
      <c r="D385">
        <f t="shared" si="20"/>
        <v>51.999997457764223</v>
      </c>
      <c r="E385">
        <f t="shared" si="21"/>
        <v>1039.9999491552844</v>
      </c>
      <c r="F385">
        <v>19.131488999999998</v>
      </c>
      <c r="G385">
        <f t="shared" si="22"/>
        <v>0.95657444999999997</v>
      </c>
      <c r="H385">
        <f t="shared" si="23"/>
        <v>0.95657444999999997</v>
      </c>
    </row>
    <row r="386" spans="1:8" x14ac:dyDescent="0.25">
      <c r="A386">
        <v>0.38400000000000001</v>
      </c>
      <c r="C386">
        <v>5.4454269999999996</v>
      </c>
      <c r="D386">
        <f t="shared" si="20"/>
        <v>51.999997457764223</v>
      </c>
      <c r="E386">
        <f t="shared" si="21"/>
        <v>1039.9999491552844</v>
      </c>
      <c r="F386">
        <v>19.100842</v>
      </c>
      <c r="G386">
        <f t="shared" si="22"/>
        <v>0.9550421</v>
      </c>
      <c r="H386">
        <f t="shared" si="23"/>
        <v>0.9550421</v>
      </c>
    </row>
    <row r="387" spans="1:8" x14ac:dyDescent="0.25">
      <c r="A387">
        <v>0.38500000000000001</v>
      </c>
      <c r="C387">
        <v>5.4454269999999996</v>
      </c>
      <c r="D387">
        <f t="shared" ref="D387:D450" si="24">C387*60/(2*PI())</f>
        <v>51.999997457764223</v>
      </c>
      <c r="E387">
        <f t="shared" ref="E387:E450" si="25">D387*20</f>
        <v>1039.9999491552844</v>
      </c>
      <c r="F387">
        <v>19.070077000000001</v>
      </c>
      <c r="G387">
        <f t="shared" ref="G387:G450" si="26">F387/20</f>
        <v>0.95350385000000004</v>
      </c>
      <c r="H387">
        <f t="shared" ref="H387:H450" si="27">ABS(G387)</f>
        <v>0.95350385000000004</v>
      </c>
    </row>
    <row r="388" spans="1:8" x14ac:dyDescent="0.25">
      <c r="A388">
        <v>0.38600000000000001</v>
      </c>
      <c r="C388">
        <v>5.4454269999999996</v>
      </c>
      <c r="D388">
        <f t="shared" si="24"/>
        <v>51.999997457764223</v>
      </c>
      <c r="E388">
        <f t="shared" si="25"/>
        <v>1039.9999491552844</v>
      </c>
      <c r="F388">
        <v>19.039194999999999</v>
      </c>
      <c r="G388">
        <f t="shared" si="26"/>
        <v>0.95195974999999999</v>
      </c>
      <c r="H388">
        <f t="shared" si="27"/>
        <v>0.95195974999999999</v>
      </c>
    </row>
    <row r="389" spans="1:8" x14ac:dyDescent="0.25">
      <c r="A389">
        <v>0.38700000000000001</v>
      </c>
      <c r="C389">
        <v>5.4454269999999996</v>
      </c>
      <c r="D389">
        <f t="shared" si="24"/>
        <v>51.999997457764223</v>
      </c>
      <c r="E389">
        <f t="shared" si="25"/>
        <v>1039.9999491552844</v>
      </c>
      <c r="F389">
        <v>19.008195000000001</v>
      </c>
      <c r="G389">
        <f t="shared" si="26"/>
        <v>0.95040975000000005</v>
      </c>
      <c r="H389">
        <f t="shared" si="27"/>
        <v>0.95040975000000005</v>
      </c>
    </row>
    <row r="390" spans="1:8" x14ac:dyDescent="0.25">
      <c r="A390">
        <v>0.38800000000000001</v>
      </c>
      <c r="C390">
        <v>5.4454269999999996</v>
      </c>
      <c r="D390">
        <f t="shared" si="24"/>
        <v>51.999997457764223</v>
      </c>
      <c r="E390">
        <f t="shared" si="25"/>
        <v>1039.9999491552844</v>
      </c>
      <c r="F390">
        <v>18.977077999999999</v>
      </c>
      <c r="G390">
        <f t="shared" si="26"/>
        <v>0.94885389999999992</v>
      </c>
      <c r="H390">
        <f t="shared" si="27"/>
        <v>0.94885389999999992</v>
      </c>
    </row>
    <row r="391" spans="1:8" x14ac:dyDescent="0.25">
      <c r="A391">
        <v>0.38900000000000001</v>
      </c>
      <c r="C391">
        <v>5.4454269999999996</v>
      </c>
      <c r="D391">
        <f t="shared" si="24"/>
        <v>51.999997457764223</v>
      </c>
      <c r="E391">
        <f t="shared" si="25"/>
        <v>1039.9999491552844</v>
      </c>
      <c r="F391">
        <v>18.945843</v>
      </c>
      <c r="G391">
        <f t="shared" si="26"/>
        <v>0.94729215</v>
      </c>
      <c r="H391">
        <f t="shared" si="27"/>
        <v>0.94729215</v>
      </c>
    </row>
    <row r="392" spans="1:8" x14ac:dyDescent="0.25">
      <c r="A392">
        <v>0.39</v>
      </c>
      <c r="C392">
        <v>5.4454269999999996</v>
      </c>
      <c r="D392">
        <f t="shared" si="24"/>
        <v>51.999997457764223</v>
      </c>
      <c r="E392">
        <f t="shared" si="25"/>
        <v>1039.9999491552844</v>
      </c>
      <c r="F392">
        <v>18.914490000000001</v>
      </c>
      <c r="G392">
        <f t="shared" si="26"/>
        <v>0.94572450000000008</v>
      </c>
      <c r="H392">
        <f t="shared" si="27"/>
        <v>0.94572450000000008</v>
      </c>
    </row>
    <row r="393" spans="1:8" x14ac:dyDescent="0.25">
      <c r="A393">
        <v>0.39100000000000001</v>
      </c>
      <c r="C393">
        <v>5.4454269999999996</v>
      </c>
      <c r="D393">
        <f t="shared" si="24"/>
        <v>51.999997457764223</v>
      </c>
      <c r="E393">
        <f t="shared" si="25"/>
        <v>1039.9999491552844</v>
      </c>
      <c r="F393">
        <v>18.883019000000001</v>
      </c>
      <c r="G393">
        <f t="shared" si="26"/>
        <v>0.94415095000000004</v>
      </c>
      <c r="H393">
        <f t="shared" si="27"/>
        <v>0.94415095000000004</v>
      </c>
    </row>
    <row r="394" spans="1:8" x14ac:dyDescent="0.25">
      <c r="A394">
        <v>0.39200000000000002</v>
      </c>
      <c r="C394">
        <v>5.4454269999999996</v>
      </c>
      <c r="D394">
        <f t="shared" si="24"/>
        <v>51.999997457764223</v>
      </c>
      <c r="E394">
        <f t="shared" si="25"/>
        <v>1039.9999491552844</v>
      </c>
      <c r="F394">
        <v>18.851430000000001</v>
      </c>
      <c r="G394">
        <f t="shared" si="26"/>
        <v>0.94257150000000001</v>
      </c>
      <c r="H394">
        <f t="shared" si="27"/>
        <v>0.94257150000000001</v>
      </c>
    </row>
    <row r="395" spans="1:8" x14ac:dyDescent="0.25">
      <c r="A395">
        <v>0.39300000000000002</v>
      </c>
      <c r="C395">
        <v>5.4454269999999996</v>
      </c>
      <c r="D395">
        <f t="shared" si="24"/>
        <v>51.999997457764223</v>
      </c>
      <c r="E395">
        <f t="shared" si="25"/>
        <v>1039.9999491552844</v>
      </c>
      <c r="F395">
        <v>18.819723</v>
      </c>
      <c r="G395">
        <f t="shared" si="26"/>
        <v>0.94098614999999997</v>
      </c>
      <c r="H395">
        <f t="shared" si="27"/>
        <v>0.94098614999999997</v>
      </c>
    </row>
    <row r="396" spans="1:8" x14ac:dyDescent="0.25">
      <c r="A396">
        <v>0.39400000000000002</v>
      </c>
      <c r="C396">
        <v>5.4454269999999996</v>
      </c>
      <c r="D396">
        <f t="shared" si="24"/>
        <v>51.999997457764223</v>
      </c>
      <c r="E396">
        <f t="shared" si="25"/>
        <v>1039.9999491552844</v>
      </c>
      <c r="F396">
        <v>18.787897000000001</v>
      </c>
      <c r="G396">
        <f t="shared" si="26"/>
        <v>0.93939485</v>
      </c>
      <c r="H396">
        <f t="shared" si="27"/>
        <v>0.93939485</v>
      </c>
    </row>
    <row r="397" spans="1:8" x14ac:dyDescent="0.25">
      <c r="A397">
        <v>0.39500000000000002</v>
      </c>
      <c r="C397">
        <v>5.4454269999999996</v>
      </c>
      <c r="D397">
        <f t="shared" si="24"/>
        <v>51.999997457764223</v>
      </c>
      <c r="E397">
        <f t="shared" si="25"/>
        <v>1039.9999491552844</v>
      </c>
      <c r="F397">
        <v>18.755953999999999</v>
      </c>
      <c r="G397">
        <f t="shared" si="26"/>
        <v>0.93779769999999996</v>
      </c>
      <c r="H397">
        <f t="shared" si="27"/>
        <v>0.93779769999999996</v>
      </c>
    </row>
    <row r="398" spans="1:8" x14ac:dyDescent="0.25">
      <c r="A398">
        <v>0.39600000000000002</v>
      </c>
      <c r="C398">
        <v>5.4454269999999996</v>
      </c>
      <c r="D398">
        <f t="shared" si="24"/>
        <v>51.999997457764223</v>
      </c>
      <c r="E398">
        <f t="shared" si="25"/>
        <v>1039.9999491552844</v>
      </c>
      <c r="F398">
        <v>18.723891999999999</v>
      </c>
      <c r="G398">
        <f t="shared" si="26"/>
        <v>0.93619459999999999</v>
      </c>
      <c r="H398">
        <f t="shared" si="27"/>
        <v>0.93619459999999999</v>
      </c>
    </row>
    <row r="399" spans="1:8" x14ac:dyDescent="0.25">
      <c r="A399">
        <v>0.39700000000000002</v>
      </c>
      <c r="C399">
        <v>5.4454269999999996</v>
      </c>
      <c r="D399">
        <f t="shared" si="24"/>
        <v>51.999997457764223</v>
      </c>
      <c r="E399">
        <f t="shared" si="25"/>
        <v>1039.9999491552844</v>
      </c>
      <c r="F399">
        <v>18.691711999999999</v>
      </c>
      <c r="G399">
        <f t="shared" si="26"/>
        <v>0.93458559999999991</v>
      </c>
      <c r="H399">
        <f t="shared" si="27"/>
        <v>0.93458559999999991</v>
      </c>
    </row>
    <row r="400" spans="1:8" x14ac:dyDescent="0.25">
      <c r="A400">
        <v>0.39800000000000002</v>
      </c>
      <c r="C400">
        <v>5.4454269999999996</v>
      </c>
      <c r="D400">
        <f t="shared" si="24"/>
        <v>51.999997457764223</v>
      </c>
      <c r="E400">
        <f t="shared" si="25"/>
        <v>1039.9999491552844</v>
      </c>
      <c r="F400">
        <v>18.659414000000002</v>
      </c>
      <c r="G400">
        <f t="shared" si="26"/>
        <v>0.93297070000000004</v>
      </c>
      <c r="H400">
        <f t="shared" si="27"/>
        <v>0.93297070000000004</v>
      </c>
    </row>
    <row r="401" spans="1:8" x14ac:dyDescent="0.25">
      <c r="A401">
        <v>0.39900000000000002</v>
      </c>
      <c r="C401">
        <v>5.4454269999999996</v>
      </c>
      <c r="D401">
        <f t="shared" si="24"/>
        <v>51.999997457764223</v>
      </c>
      <c r="E401">
        <f t="shared" si="25"/>
        <v>1039.9999491552844</v>
      </c>
      <c r="F401">
        <v>18.626995999999998</v>
      </c>
      <c r="G401">
        <f t="shared" si="26"/>
        <v>0.93134979999999989</v>
      </c>
      <c r="H401">
        <f t="shared" si="27"/>
        <v>0.93134979999999989</v>
      </c>
    </row>
    <row r="402" spans="1:8" x14ac:dyDescent="0.25">
      <c r="A402">
        <v>0.4</v>
      </c>
      <c r="C402">
        <v>5.4454269999999996</v>
      </c>
      <c r="D402">
        <f t="shared" si="24"/>
        <v>51.999997457764223</v>
      </c>
      <c r="E402">
        <f t="shared" si="25"/>
        <v>1039.9999491552844</v>
      </c>
      <c r="F402">
        <v>18.594460999999999</v>
      </c>
      <c r="G402">
        <f t="shared" si="26"/>
        <v>0.92972305</v>
      </c>
      <c r="H402">
        <f t="shared" si="27"/>
        <v>0.92972305</v>
      </c>
    </row>
    <row r="403" spans="1:8" x14ac:dyDescent="0.25">
      <c r="A403">
        <v>0.40100000000000002</v>
      </c>
      <c r="C403">
        <v>5.4454269999999996</v>
      </c>
      <c r="D403">
        <f t="shared" si="24"/>
        <v>51.999997457764223</v>
      </c>
      <c r="E403">
        <f t="shared" si="25"/>
        <v>1039.9999491552844</v>
      </c>
      <c r="F403">
        <v>18.561806000000001</v>
      </c>
      <c r="G403">
        <f t="shared" si="26"/>
        <v>0.92809030000000003</v>
      </c>
      <c r="H403">
        <f t="shared" si="27"/>
        <v>0.92809030000000003</v>
      </c>
    </row>
    <row r="404" spans="1:8" x14ac:dyDescent="0.25">
      <c r="A404">
        <v>0.40200000000000002</v>
      </c>
      <c r="C404">
        <v>5.4454269999999996</v>
      </c>
      <c r="D404">
        <f t="shared" si="24"/>
        <v>51.999997457764223</v>
      </c>
      <c r="E404">
        <f t="shared" si="25"/>
        <v>1039.9999491552844</v>
      </c>
      <c r="F404">
        <v>18.529032999999998</v>
      </c>
      <c r="G404">
        <f t="shared" si="26"/>
        <v>0.92645164999999996</v>
      </c>
      <c r="H404">
        <f t="shared" si="27"/>
        <v>0.92645164999999996</v>
      </c>
    </row>
    <row r="405" spans="1:8" x14ac:dyDescent="0.25">
      <c r="A405">
        <v>0.40300000000000002</v>
      </c>
      <c r="C405">
        <v>5.4454269999999996</v>
      </c>
      <c r="D405">
        <f t="shared" si="24"/>
        <v>51.999997457764223</v>
      </c>
      <c r="E405">
        <f t="shared" si="25"/>
        <v>1039.9999491552844</v>
      </c>
      <c r="F405">
        <v>18.496141000000001</v>
      </c>
      <c r="G405">
        <f t="shared" si="26"/>
        <v>0.92480705000000007</v>
      </c>
      <c r="H405">
        <f t="shared" si="27"/>
        <v>0.92480705000000007</v>
      </c>
    </row>
    <row r="406" spans="1:8" x14ac:dyDescent="0.25">
      <c r="A406">
        <v>0.40400000000000003</v>
      </c>
      <c r="C406">
        <v>5.4454269999999996</v>
      </c>
      <c r="D406">
        <f t="shared" si="24"/>
        <v>51.999997457764223</v>
      </c>
      <c r="E406">
        <f t="shared" si="25"/>
        <v>1039.9999491552844</v>
      </c>
      <c r="F406">
        <v>18.463131000000001</v>
      </c>
      <c r="G406">
        <f t="shared" si="26"/>
        <v>0.92315655000000008</v>
      </c>
      <c r="H406">
        <f t="shared" si="27"/>
        <v>0.92315655000000008</v>
      </c>
    </row>
    <row r="407" spans="1:8" x14ac:dyDescent="0.25">
      <c r="A407">
        <v>0.40500000000000003</v>
      </c>
      <c r="C407">
        <v>5.4454269999999996</v>
      </c>
      <c r="D407">
        <f t="shared" si="24"/>
        <v>51.999997457764223</v>
      </c>
      <c r="E407">
        <f t="shared" si="25"/>
        <v>1039.9999491552844</v>
      </c>
      <c r="F407">
        <v>18.430001000000001</v>
      </c>
      <c r="G407">
        <f t="shared" si="26"/>
        <v>0.92150005000000001</v>
      </c>
      <c r="H407">
        <f t="shared" si="27"/>
        <v>0.92150005000000001</v>
      </c>
    </row>
    <row r="408" spans="1:8" x14ac:dyDescent="0.25">
      <c r="A408">
        <v>0.40600000000000003</v>
      </c>
      <c r="C408">
        <v>5.4454269999999996</v>
      </c>
      <c r="D408">
        <f t="shared" si="24"/>
        <v>51.999997457764223</v>
      </c>
      <c r="E408">
        <f t="shared" si="25"/>
        <v>1039.9999491552844</v>
      </c>
      <c r="F408">
        <v>18.396753</v>
      </c>
      <c r="G408">
        <f t="shared" si="26"/>
        <v>0.91983765000000006</v>
      </c>
      <c r="H408">
        <f t="shared" si="27"/>
        <v>0.91983765000000006</v>
      </c>
    </row>
    <row r="409" spans="1:8" x14ac:dyDescent="0.25">
      <c r="A409">
        <v>0.40699999999999997</v>
      </c>
      <c r="C409">
        <v>5.4454269999999996</v>
      </c>
      <c r="D409">
        <f t="shared" si="24"/>
        <v>51.999997457764223</v>
      </c>
      <c r="E409">
        <f t="shared" si="25"/>
        <v>1039.9999491552844</v>
      </c>
      <c r="F409">
        <v>18.363385999999998</v>
      </c>
      <c r="G409">
        <f t="shared" si="26"/>
        <v>0.91816929999999997</v>
      </c>
      <c r="H409">
        <f t="shared" si="27"/>
        <v>0.91816929999999997</v>
      </c>
    </row>
    <row r="410" spans="1:8" x14ac:dyDescent="0.25">
      <c r="A410">
        <v>0.40799999999999997</v>
      </c>
      <c r="C410">
        <v>5.4454269999999996</v>
      </c>
      <c r="D410">
        <f t="shared" si="24"/>
        <v>51.999997457764223</v>
      </c>
      <c r="E410">
        <f t="shared" si="25"/>
        <v>1039.9999491552844</v>
      </c>
      <c r="F410">
        <v>18.329899000000001</v>
      </c>
      <c r="G410">
        <f t="shared" si="26"/>
        <v>0.91649495000000003</v>
      </c>
      <c r="H410">
        <f t="shared" si="27"/>
        <v>0.91649495000000003</v>
      </c>
    </row>
    <row r="411" spans="1:8" x14ac:dyDescent="0.25">
      <c r="A411">
        <v>0.40899999999999997</v>
      </c>
      <c r="C411">
        <v>5.4454269999999996</v>
      </c>
      <c r="D411">
        <f t="shared" si="24"/>
        <v>51.999997457764223</v>
      </c>
      <c r="E411">
        <f t="shared" si="25"/>
        <v>1039.9999491552844</v>
      </c>
      <c r="F411">
        <v>18.296294</v>
      </c>
      <c r="G411">
        <f t="shared" si="26"/>
        <v>0.91481469999999998</v>
      </c>
      <c r="H411">
        <f t="shared" si="27"/>
        <v>0.91481469999999998</v>
      </c>
    </row>
    <row r="412" spans="1:8" x14ac:dyDescent="0.25">
      <c r="A412">
        <v>0.41</v>
      </c>
      <c r="C412">
        <v>5.4454269999999996</v>
      </c>
      <c r="D412">
        <f t="shared" si="24"/>
        <v>51.999997457764223</v>
      </c>
      <c r="E412">
        <f t="shared" si="25"/>
        <v>1039.9999491552844</v>
      </c>
      <c r="F412">
        <v>18.262568999999999</v>
      </c>
      <c r="G412">
        <f t="shared" si="26"/>
        <v>0.91312844999999998</v>
      </c>
      <c r="H412">
        <f t="shared" si="27"/>
        <v>0.91312844999999998</v>
      </c>
    </row>
    <row r="413" spans="1:8" x14ac:dyDescent="0.25">
      <c r="A413">
        <v>0.41099999999999998</v>
      </c>
      <c r="C413">
        <v>5.4454269999999996</v>
      </c>
      <c r="D413">
        <f t="shared" si="24"/>
        <v>51.999997457764223</v>
      </c>
      <c r="E413">
        <f t="shared" si="25"/>
        <v>1039.9999491552844</v>
      </c>
      <c r="F413">
        <v>18.228726000000002</v>
      </c>
      <c r="G413">
        <f t="shared" si="26"/>
        <v>0.91143630000000009</v>
      </c>
      <c r="H413">
        <f t="shared" si="27"/>
        <v>0.91143630000000009</v>
      </c>
    </row>
    <row r="414" spans="1:8" x14ac:dyDescent="0.25">
      <c r="A414">
        <v>0.41199999999999998</v>
      </c>
      <c r="C414">
        <v>5.4454269999999996</v>
      </c>
      <c r="D414">
        <f t="shared" si="24"/>
        <v>51.999997457764223</v>
      </c>
      <c r="E414">
        <f t="shared" si="25"/>
        <v>1039.9999491552844</v>
      </c>
      <c r="F414">
        <v>18.194762999999998</v>
      </c>
      <c r="G414">
        <f t="shared" si="26"/>
        <v>0.90973814999999991</v>
      </c>
      <c r="H414">
        <f t="shared" si="27"/>
        <v>0.90973814999999991</v>
      </c>
    </row>
    <row r="415" spans="1:8" x14ac:dyDescent="0.25">
      <c r="A415">
        <v>0.41299999999999998</v>
      </c>
      <c r="C415">
        <v>5.4454269999999996</v>
      </c>
      <c r="D415">
        <f t="shared" si="24"/>
        <v>51.999997457764223</v>
      </c>
      <c r="E415">
        <f t="shared" si="25"/>
        <v>1039.9999491552844</v>
      </c>
      <c r="F415">
        <v>18.160681</v>
      </c>
      <c r="G415">
        <f t="shared" si="26"/>
        <v>0.90803405000000004</v>
      </c>
      <c r="H415">
        <f t="shared" si="27"/>
        <v>0.90803405000000004</v>
      </c>
    </row>
    <row r="416" spans="1:8" x14ac:dyDescent="0.25">
      <c r="A416">
        <v>0.41399999999999998</v>
      </c>
      <c r="C416">
        <v>5.4454269999999996</v>
      </c>
      <c r="D416">
        <f t="shared" si="24"/>
        <v>51.999997457764223</v>
      </c>
      <c r="E416">
        <f t="shared" si="25"/>
        <v>1039.9999491552844</v>
      </c>
      <c r="F416">
        <v>18.126480000000001</v>
      </c>
      <c r="G416">
        <f t="shared" si="26"/>
        <v>0.90632400000000002</v>
      </c>
      <c r="H416">
        <f t="shared" si="27"/>
        <v>0.90632400000000002</v>
      </c>
    </row>
    <row r="417" spans="1:8" x14ac:dyDescent="0.25">
      <c r="A417">
        <v>0.41499999999999998</v>
      </c>
      <c r="C417">
        <v>5.4454269999999996</v>
      </c>
      <c r="D417">
        <f t="shared" si="24"/>
        <v>51.999997457764223</v>
      </c>
      <c r="E417">
        <f t="shared" si="25"/>
        <v>1039.9999491552844</v>
      </c>
      <c r="F417">
        <v>18.092158999999999</v>
      </c>
      <c r="G417">
        <f t="shared" si="26"/>
        <v>0.90460794999999994</v>
      </c>
      <c r="H417">
        <f t="shared" si="27"/>
        <v>0.90460794999999994</v>
      </c>
    </row>
    <row r="418" spans="1:8" x14ac:dyDescent="0.25">
      <c r="A418">
        <v>0.41599999999999998</v>
      </c>
      <c r="C418">
        <v>5.4454269999999996</v>
      </c>
      <c r="D418">
        <f t="shared" si="24"/>
        <v>51.999997457764223</v>
      </c>
      <c r="E418">
        <f t="shared" si="25"/>
        <v>1039.9999491552844</v>
      </c>
      <c r="F418">
        <v>18.05772</v>
      </c>
      <c r="G418">
        <f t="shared" si="26"/>
        <v>0.90288599999999997</v>
      </c>
      <c r="H418">
        <f t="shared" si="27"/>
        <v>0.90288599999999997</v>
      </c>
    </row>
    <row r="419" spans="1:8" x14ac:dyDescent="0.25">
      <c r="A419">
        <v>0.41699999999999998</v>
      </c>
      <c r="C419">
        <v>5.4454269999999996</v>
      </c>
      <c r="D419">
        <f t="shared" si="24"/>
        <v>51.999997457764223</v>
      </c>
      <c r="E419">
        <f t="shared" si="25"/>
        <v>1039.9999491552844</v>
      </c>
      <c r="F419">
        <v>18.023161000000002</v>
      </c>
      <c r="G419">
        <f t="shared" si="26"/>
        <v>0.90115805000000004</v>
      </c>
      <c r="H419">
        <f t="shared" si="27"/>
        <v>0.90115805000000004</v>
      </c>
    </row>
    <row r="420" spans="1:8" x14ac:dyDescent="0.25">
      <c r="A420">
        <v>0.41799999999999998</v>
      </c>
      <c r="C420">
        <v>5.4454269999999996</v>
      </c>
      <c r="D420">
        <f t="shared" si="24"/>
        <v>51.999997457764223</v>
      </c>
      <c r="E420">
        <f t="shared" si="25"/>
        <v>1039.9999491552844</v>
      </c>
      <c r="F420">
        <v>17.988482999999999</v>
      </c>
      <c r="G420">
        <f t="shared" si="26"/>
        <v>0.89942414999999998</v>
      </c>
      <c r="H420">
        <f t="shared" si="27"/>
        <v>0.89942414999999998</v>
      </c>
    </row>
    <row r="421" spans="1:8" x14ac:dyDescent="0.25">
      <c r="A421">
        <v>0.41899999999999998</v>
      </c>
      <c r="C421">
        <v>5.4454269999999996</v>
      </c>
      <c r="D421">
        <f t="shared" si="24"/>
        <v>51.999997457764223</v>
      </c>
      <c r="E421">
        <f t="shared" si="25"/>
        <v>1039.9999491552844</v>
      </c>
      <c r="F421">
        <v>17.953685</v>
      </c>
      <c r="G421">
        <f t="shared" si="26"/>
        <v>0.89768424999999996</v>
      </c>
      <c r="H421">
        <f t="shared" si="27"/>
        <v>0.89768424999999996</v>
      </c>
    </row>
    <row r="422" spans="1:8" x14ac:dyDescent="0.25">
      <c r="A422">
        <v>0.42</v>
      </c>
      <c r="C422">
        <v>5.4454269999999996</v>
      </c>
      <c r="D422">
        <f t="shared" si="24"/>
        <v>51.999997457764223</v>
      </c>
      <c r="E422">
        <f t="shared" si="25"/>
        <v>1039.9999491552844</v>
      </c>
      <c r="F422">
        <v>17.918768</v>
      </c>
      <c r="G422">
        <f t="shared" si="26"/>
        <v>0.89593840000000002</v>
      </c>
      <c r="H422">
        <f t="shared" si="27"/>
        <v>0.89593840000000002</v>
      </c>
    </row>
    <row r="423" spans="1:8" x14ac:dyDescent="0.25">
      <c r="A423">
        <v>0.42099999999999999</v>
      </c>
      <c r="C423">
        <v>5.4454269999999996</v>
      </c>
      <c r="D423">
        <f t="shared" si="24"/>
        <v>51.999997457764223</v>
      </c>
      <c r="E423">
        <f t="shared" si="25"/>
        <v>1039.9999491552844</v>
      </c>
      <c r="F423">
        <v>17.883731999999998</v>
      </c>
      <c r="G423">
        <f t="shared" si="26"/>
        <v>0.89418659999999994</v>
      </c>
      <c r="H423">
        <f t="shared" si="27"/>
        <v>0.89418659999999994</v>
      </c>
    </row>
    <row r="424" spans="1:8" x14ac:dyDescent="0.25">
      <c r="A424">
        <v>0.42199999999999999</v>
      </c>
      <c r="C424">
        <v>5.4454269999999996</v>
      </c>
      <c r="D424">
        <f t="shared" si="24"/>
        <v>51.999997457764223</v>
      </c>
      <c r="E424">
        <f t="shared" si="25"/>
        <v>1039.9999491552844</v>
      </c>
      <c r="F424">
        <v>17.848576999999999</v>
      </c>
      <c r="G424">
        <f t="shared" si="26"/>
        <v>0.89242884999999994</v>
      </c>
      <c r="H424">
        <f t="shared" si="27"/>
        <v>0.89242884999999994</v>
      </c>
    </row>
    <row r="425" spans="1:8" x14ac:dyDescent="0.25">
      <c r="A425">
        <v>0.42299999999999999</v>
      </c>
      <c r="C425">
        <v>5.4454269999999996</v>
      </c>
      <c r="D425">
        <f t="shared" si="24"/>
        <v>51.999997457764223</v>
      </c>
      <c r="E425">
        <f t="shared" si="25"/>
        <v>1039.9999491552844</v>
      </c>
      <c r="F425">
        <v>17.813302</v>
      </c>
      <c r="G425">
        <f t="shared" si="26"/>
        <v>0.89066509999999999</v>
      </c>
      <c r="H425">
        <f t="shared" si="27"/>
        <v>0.89066509999999999</v>
      </c>
    </row>
    <row r="426" spans="1:8" x14ac:dyDescent="0.25">
      <c r="A426">
        <v>0.42399999999999999</v>
      </c>
      <c r="C426">
        <v>5.4454269999999996</v>
      </c>
      <c r="D426">
        <f t="shared" si="24"/>
        <v>51.999997457764223</v>
      </c>
      <c r="E426">
        <f t="shared" si="25"/>
        <v>1039.9999491552844</v>
      </c>
      <c r="F426">
        <v>17.777908</v>
      </c>
      <c r="G426">
        <f t="shared" si="26"/>
        <v>0.8888954</v>
      </c>
      <c r="H426">
        <f t="shared" si="27"/>
        <v>0.8888954</v>
      </c>
    </row>
    <row r="427" spans="1:8" x14ac:dyDescent="0.25">
      <c r="A427">
        <v>0.42499999999999999</v>
      </c>
      <c r="C427">
        <v>5.4454269999999996</v>
      </c>
      <c r="D427">
        <f t="shared" si="24"/>
        <v>51.999997457764223</v>
      </c>
      <c r="E427">
        <f t="shared" si="25"/>
        <v>1039.9999491552844</v>
      </c>
      <c r="F427">
        <v>17.742394000000001</v>
      </c>
      <c r="G427">
        <f t="shared" si="26"/>
        <v>0.88711970000000007</v>
      </c>
      <c r="H427">
        <f t="shared" si="27"/>
        <v>0.88711970000000007</v>
      </c>
    </row>
    <row r="428" spans="1:8" x14ac:dyDescent="0.25">
      <c r="A428">
        <v>0.42599999999999999</v>
      </c>
      <c r="C428">
        <v>5.4454269999999996</v>
      </c>
      <c r="D428">
        <f t="shared" si="24"/>
        <v>51.999997457764223</v>
      </c>
      <c r="E428">
        <f t="shared" si="25"/>
        <v>1039.9999491552844</v>
      </c>
      <c r="F428">
        <v>17.706761</v>
      </c>
      <c r="G428">
        <f t="shared" si="26"/>
        <v>0.88533804999999999</v>
      </c>
      <c r="H428">
        <f t="shared" si="27"/>
        <v>0.88533804999999999</v>
      </c>
    </row>
    <row r="429" spans="1:8" x14ac:dyDescent="0.25">
      <c r="A429">
        <v>0.42699999999999999</v>
      </c>
      <c r="C429">
        <v>5.4454269999999996</v>
      </c>
      <c r="D429">
        <f t="shared" si="24"/>
        <v>51.999997457764223</v>
      </c>
      <c r="E429">
        <f t="shared" si="25"/>
        <v>1039.9999491552844</v>
      </c>
      <c r="F429">
        <v>17.671009000000002</v>
      </c>
      <c r="G429">
        <f t="shared" si="26"/>
        <v>0.8835504500000001</v>
      </c>
      <c r="H429">
        <f t="shared" si="27"/>
        <v>0.8835504500000001</v>
      </c>
    </row>
    <row r="430" spans="1:8" x14ac:dyDescent="0.25">
      <c r="A430">
        <v>0.42799999999999999</v>
      </c>
      <c r="C430">
        <v>5.4454269999999996</v>
      </c>
      <c r="D430">
        <f t="shared" si="24"/>
        <v>51.999997457764223</v>
      </c>
      <c r="E430">
        <f t="shared" si="25"/>
        <v>1039.9999491552844</v>
      </c>
      <c r="F430">
        <v>17.635137</v>
      </c>
      <c r="G430">
        <f t="shared" si="26"/>
        <v>0.88175685000000004</v>
      </c>
      <c r="H430">
        <f t="shared" si="27"/>
        <v>0.88175685000000004</v>
      </c>
    </row>
    <row r="431" spans="1:8" x14ac:dyDescent="0.25">
      <c r="A431">
        <v>0.42899999999999999</v>
      </c>
      <c r="C431">
        <v>5.4454269999999996</v>
      </c>
      <c r="D431">
        <f t="shared" si="24"/>
        <v>51.999997457764223</v>
      </c>
      <c r="E431">
        <f t="shared" si="25"/>
        <v>1039.9999491552844</v>
      </c>
      <c r="F431">
        <v>17.599146000000001</v>
      </c>
      <c r="G431">
        <f t="shared" si="26"/>
        <v>0.87995730000000005</v>
      </c>
      <c r="H431">
        <f t="shared" si="27"/>
        <v>0.87995730000000005</v>
      </c>
    </row>
    <row r="432" spans="1:8" x14ac:dyDescent="0.25">
      <c r="A432">
        <v>0.43</v>
      </c>
      <c r="C432">
        <v>5.4454269999999996</v>
      </c>
      <c r="D432">
        <f t="shared" si="24"/>
        <v>51.999997457764223</v>
      </c>
      <c r="E432">
        <f t="shared" si="25"/>
        <v>1039.9999491552844</v>
      </c>
      <c r="F432">
        <v>17.563036</v>
      </c>
      <c r="G432">
        <f t="shared" si="26"/>
        <v>0.87815180000000004</v>
      </c>
      <c r="H432">
        <f t="shared" si="27"/>
        <v>0.87815180000000004</v>
      </c>
    </row>
    <row r="433" spans="1:8" x14ac:dyDescent="0.25">
      <c r="A433">
        <v>0.43099999999999999</v>
      </c>
      <c r="C433">
        <v>5.4454269999999996</v>
      </c>
      <c r="D433">
        <f t="shared" si="24"/>
        <v>51.999997457764223</v>
      </c>
      <c r="E433">
        <f t="shared" si="25"/>
        <v>1039.9999491552844</v>
      </c>
      <c r="F433">
        <v>17.526806000000001</v>
      </c>
      <c r="G433">
        <f t="shared" si="26"/>
        <v>0.87634030000000007</v>
      </c>
      <c r="H433">
        <f t="shared" si="27"/>
        <v>0.87634030000000007</v>
      </c>
    </row>
    <row r="434" spans="1:8" x14ac:dyDescent="0.25">
      <c r="A434">
        <v>0.432</v>
      </c>
      <c r="C434">
        <v>5.4454269999999996</v>
      </c>
      <c r="D434">
        <f t="shared" si="24"/>
        <v>51.999997457764223</v>
      </c>
      <c r="E434">
        <f t="shared" si="25"/>
        <v>1039.9999491552844</v>
      </c>
      <c r="F434">
        <v>17.490456999999999</v>
      </c>
      <c r="G434">
        <f t="shared" si="26"/>
        <v>0.87452284999999996</v>
      </c>
      <c r="H434">
        <f t="shared" si="27"/>
        <v>0.87452284999999996</v>
      </c>
    </row>
    <row r="435" spans="1:8" x14ac:dyDescent="0.25">
      <c r="A435">
        <v>0.433</v>
      </c>
      <c r="C435">
        <v>5.4454269999999996</v>
      </c>
      <c r="D435">
        <f t="shared" si="24"/>
        <v>51.999997457764223</v>
      </c>
      <c r="E435">
        <f t="shared" si="25"/>
        <v>1039.9999491552844</v>
      </c>
      <c r="F435">
        <v>17.453987999999999</v>
      </c>
      <c r="G435">
        <f t="shared" si="26"/>
        <v>0.8726993999999999</v>
      </c>
      <c r="H435">
        <f t="shared" si="27"/>
        <v>0.8726993999999999</v>
      </c>
    </row>
    <row r="436" spans="1:8" x14ac:dyDescent="0.25">
      <c r="A436">
        <v>0.434</v>
      </c>
      <c r="C436">
        <v>5.4454269999999996</v>
      </c>
      <c r="D436">
        <f t="shared" si="24"/>
        <v>51.999997457764223</v>
      </c>
      <c r="E436">
        <f t="shared" si="25"/>
        <v>1039.9999491552844</v>
      </c>
      <c r="F436">
        <v>17.417401000000002</v>
      </c>
      <c r="G436">
        <f t="shared" si="26"/>
        <v>0.87087005000000006</v>
      </c>
      <c r="H436">
        <f t="shared" si="27"/>
        <v>0.87087005000000006</v>
      </c>
    </row>
    <row r="437" spans="1:8" x14ac:dyDescent="0.25">
      <c r="A437">
        <v>0.435</v>
      </c>
      <c r="C437">
        <v>5.4454269999999996</v>
      </c>
      <c r="D437">
        <f t="shared" si="24"/>
        <v>51.999997457764223</v>
      </c>
      <c r="E437">
        <f t="shared" si="25"/>
        <v>1039.9999491552844</v>
      </c>
      <c r="F437">
        <v>17.380693999999998</v>
      </c>
      <c r="G437">
        <f t="shared" si="26"/>
        <v>0.86903469999999994</v>
      </c>
      <c r="H437">
        <f t="shared" si="27"/>
        <v>0.86903469999999994</v>
      </c>
    </row>
    <row r="438" spans="1:8" x14ac:dyDescent="0.25">
      <c r="A438">
        <v>0.436</v>
      </c>
      <c r="C438">
        <v>5.4454269999999996</v>
      </c>
      <c r="D438">
        <f t="shared" si="24"/>
        <v>51.999997457764223</v>
      </c>
      <c r="E438">
        <f t="shared" si="25"/>
        <v>1039.9999491552844</v>
      </c>
      <c r="F438">
        <v>17.343866999999999</v>
      </c>
      <c r="G438">
        <f t="shared" si="26"/>
        <v>0.86719334999999997</v>
      </c>
      <c r="H438">
        <f t="shared" si="27"/>
        <v>0.86719334999999997</v>
      </c>
    </row>
    <row r="439" spans="1:8" x14ac:dyDescent="0.25">
      <c r="A439">
        <v>0.437</v>
      </c>
      <c r="C439">
        <v>5.4454269999999996</v>
      </c>
      <c r="D439">
        <f t="shared" si="24"/>
        <v>51.999997457764223</v>
      </c>
      <c r="E439">
        <f t="shared" si="25"/>
        <v>1039.9999491552844</v>
      </c>
      <c r="F439">
        <v>17.306922</v>
      </c>
      <c r="G439">
        <f t="shared" si="26"/>
        <v>0.86534610000000001</v>
      </c>
      <c r="H439">
        <f t="shared" si="27"/>
        <v>0.86534610000000001</v>
      </c>
    </row>
    <row r="440" spans="1:8" x14ac:dyDescent="0.25">
      <c r="A440">
        <v>0.438</v>
      </c>
      <c r="C440">
        <v>5.4454269999999996</v>
      </c>
      <c r="D440">
        <f t="shared" si="24"/>
        <v>51.999997457764223</v>
      </c>
      <c r="E440">
        <f t="shared" si="25"/>
        <v>1039.9999491552844</v>
      </c>
      <c r="F440">
        <v>17.269856999999998</v>
      </c>
      <c r="G440">
        <f t="shared" si="26"/>
        <v>0.86349284999999987</v>
      </c>
      <c r="H440">
        <f t="shared" si="27"/>
        <v>0.86349284999999987</v>
      </c>
    </row>
    <row r="441" spans="1:8" x14ac:dyDescent="0.25">
      <c r="A441">
        <v>0.439</v>
      </c>
      <c r="C441">
        <v>5.4454269999999996</v>
      </c>
      <c r="D441">
        <f t="shared" si="24"/>
        <v>51.999997457764223</v>
      </c>
      <c r="E441">
        <f t="shared" si="25"/>
        <v>1039.9999491552844</v>
      </c>
      <c r="F441">
        <v>17.232672999999998</v>
      </c>
      <c r="G441">
        <f t="shared" si="26"/>
        <v>0.86163364999999992</v>
      </c>
      <c r="H441">
        <f t="shared" si="27"/>
        <v>0.86163364999999992</v>
      </c>
    </row>
    <row r="442" spans="1:8" x14ac:dyDescent="0.25">
      <c r="A442">
        <v>0.44</v>
      </c>
      <c r="C442">
        <v>5.4454269999999996</v>
      </c>
      <c r="D442">
        <f t="shared" si="24"/>
        <v>51.999997457764223</v>
      </c>
      <c r="E442">
        <f t="shared" si="25"/>
        <v>1039.9999491552844</v>
      </c>
      <c r="F442">
        <v>17.19537</v>
      </c>
      <c r="G442">
        <f t="shared" si="26"/>
        <v>0.85976850000000005</v>
      </c>
      <c r="H442">
        <f t="shared" si="27"/>
        <v>0.85976850000000005</v>
      </c>
    </row>
    <row r="443" spans="1:8" x14ac:dyDescent="0.25">
      <c r="A443">
        <v>0.441</v>
      </c>
      <c r="C443">
        <v>5.4454269999999996</v>
      </c>
      <c r="D443">
        <f t="shared" si="24"/>
        <v>51.999997457764223</v>
      </c>
      <c r="E443">
        <f t="shared" si="25"/>
        <v>1039.9999491552844</v>
      </c>
      <c r="F443">
        <v>17.157948000000001</v>
      </c>
      <c r="G443">
        <f t="shared" si="26"/>
        <v>0.85789740000000003</v>
      </c>
      <c r="H443">
        <f t="shared" si="27"/>
        <v>0.85789740000000003</v>
      </c>
    </row>
    <row r="444" spans="1:8" x14ac:dyDescent="0.25">
      <c r="A444">
        <v>0.442</v>
      </c>
      <c r="C444">
        <v>5.4454269999999996</v>
      </c>
      <c r="D444">
        <f t="shared" si="24"/>
        <v>51.999997457764223</v>
      </c>
      <c r="E444">
        <f t="shared" si="25"/>
        <v>1039.9999491552844</v>
      </c>
      <c r="F444">
        <v>17.120407</v>
      </c>
      <c r="G444">
        <f t="shared" si="26"/>
        <v>0.85602034999999999</v>
      </c>
      <c r="H444">
        <f t="shared" si="27"/>
        <v>0.85602034999999999</v>
      </c>
    </row>
    <row r="445" spans="1:8" x14ac:dyDescent="0.25">
      <c r="A445">
        <v>0.443</v>
      </c>
      <c r="C445">
        <v>5.4454269999999996</v>
      </c>
      <c r="D445">
        <f t="shared" si="24"/>
        <v>51.999997457764223</v>
      </c>
      <c r="E445">
        <f t="shared" si="25"/>
        <v>1039.9999491552844</v>
      </c>
      <c r="F445">
        <v>17.082746</v>
      </c>
      <c r="G445">
        <f t="shared" si="26"/>
        <v>0.85413729999999999</v>
      </c>
      <c r="H445">
        <f t="shared" si="27"/>
        <v>0.85413729999999999</v>
      </c>
    </row>
    <row r="446" spans="1:8" x14ac:dyDescent="0.25">
      <c r="A446">
        <v>0.44400000000000001</v>
      </c>
      <c r="C446">
        <v>5.4454269999999996</v>
      </c>
      <c r="D446">
        <f t="shared" si="24"/>
        <v>51.999997457764223</v>
      </c>
      <c r="E446">
        <f t="shared" si="25"/>
        <v>1039.9999491552844</v>
      </c>
      <c r="F446">
        <v>17.044967</v>
      </c>
      <c r="G446">
        <f t="shared" si="26"/>
        <v>0.85224834999999999</v>
      </c>
      <c r="H446">
        <f t="shared" si="27"/>
        <v>0.85224834999999999</v>
      </c>
    </row>
    <row r="447" spans="1:8" x14ac:dyDescent="0.25">
      <c r="A447">
        <v>0.44500000000000001</v>
      </c>
      <c r="C447">
        <v>5.4454269999999996</v>
      </c>
      <c r="D447">
        <f t="shared" si="24"/>
        <v>51.999997457764223</v>
      </c>
      <c r="E447">
        <f t="shared" si="25"/>
        <v>1039.9999491552844</v>
      </c>
      <c r="F447">
        <v>17.007068</v>
      </c>
      <c r="G447">
        <f t="shared" si="26"/>
        <v>0.85035340000000004</v>
      </c>
      <c r="H447">
        <f t="shared" si="27"/>
        <v>0.85035340000000004</v>
      </c>
    </row>
    <row r="448" spans="1:8" x14ac:dyDescent="0.25">
      <c r="A448">
        <v>0.44600000000000001</v>
      </c>
      <c r="C448">
        <v>5.4454269999999996</v>
      </c>
      <c r="D448">
        <f t="shared" si="24"/>
        <v>51.999997457764223</v>
      </c>
      <c r="E448">
        <f t="shared" si="25"/>
        <v>1039.9999491552844</v>
      </c>
      <c r="F448">
        <v>16.969051</v>
      </c>
      <c r="G448">
        <f t="shared" si="26"/>
        <v>0.84845254999999997</v>
      </c>
      <c r="H448">
        <f t="shared" si="27"/>
        <v>0.84845254999999997</v>
      </c>
    </row>
    <row r="449" spans="1:8" x14ac:dyDescent="0.25">
      <c r="A449">
        <v>0.44700000000000001</v>
      </c>
      <c r="C449">
        <v>5.4454269999999996</v>
      </c>
      <c r="D449">
        <f t="shared" si="24"/>
        <v>51.999997457764223</v>
      </c>
      <c r="E449">
        <f t="shared" si="25"/>
        <v>1039.9999491552844</v>
      </c>
      <c r="F449">
        <v>16.930914000000001</v>
      </c>
      <c r="G449">
        <f t="shared" si="26"/>
        <v>0.84654570000000007</v>
      </c>
      <c r="H449">
        <f t="shared" si="27"/>
        <v>0.84654570000000007</v>
      </c>
    </row>
    <row r="450" spans="1:8" x14ac:dyDescent="0.25">
      <c r="A450">
        <v>0.44800000000000001</v>
      </c>
      <c r="C450">
        <v>5.4454269999999996</v>
      </c>
      <c r="D450">
        <f t="shared" si="24"/>
        <v>51.999997457764223</v>
      </c>
      <c r="E450">
        <f t="shared" si="25"/>
        <v>1039.9999491552844</v>
      </c>
      <c r="F450">
        <v>16.892658999999998</v>
      </c>
      <c r="G450">
        <f t="shared" si="26"/>
        <v>0.84463294999999994</v>
      </c>
      <c r="H450">
        <f t="shared" si="27"/>
        <v>0.84463294999999994</v>
      </c>
    </row>
    <row r="451" spans="1:8" x14ac:dyDescent="0.25">
      <c r="A451">
        <v>0.44900000000000001</v>
      </c>
      <c r="C451">
        <v>5.4454269999999996</v>
      </c>
      <c r="D451">
        <f t="shared" ref="D451:D514" si="28">C451*60/(2*PI())</f>
        <v>51.999997457764223</v>
      </c>
      <c r="E451">
        <f t="shared" ref="E451:E514" si="29">D451*20</f>
        <v>1039.9999491552844</v>
      </c>
      <c r="F451">
        <v>16.854285000000001</v>
      </c>
      <c r="G451">
        <f t="shared" ref="G451:G514" si="30">F451/20</f>
        <v>0.84271425</v>
      </c>
      <c r="H451">
        <f t="shared" ref="H451:H514" si="31">ABS(G451)</f>
        <v>0.84271425</v>
      </c>
    </row>
    <row r="452" spans="1:8" x14ac:dyDescent="0.25">
      <c r="A452">
        <v>0.45</v>
      </c>
      <c r="C452">
        <v>5.4454269999999996</v>
      </c>
      <c r="D452">
        <f t="shared" si="28"/>
        <v>51.999997457764223</v>
      </c>
      <c r="E452">
        <f t="shared" si="29"/>
        <v>1039.9999491552844</v>
      </c>
      <c r="F452">
        <v>16.815791999999998</v>
      </c>
      <c r="G452">
        <f t="shared" si="30"/>
        <v>0.84078959999999991</v>
      </c>
      <c r="H452">
        <f t="shared" si="31"/>
        <v>0.84078959999999991</v>
      </c>
    </row>
    <row r="453" spans="1:8" x14ac:dyDescent="0.25">
      <c r="A453">
        <v>0.45100000000000001</v>
      </c>
      <c r="C453">
        <v>5.4454269999999996</v>
      </c>
      <c r="D453">
        <f t="shared" si="28"/>
        <v>51.999997457764223</v>
      </c>
      <c r="E453">
        <f t="shared" si="29"/>
        <v>1039.9999491552844</v>
      </c>
      <c r="F453">
        <v>16.777180000000001</v>
      </c>
      <c r="G453">
        <f t="shared" si="30"/>
        <v>0.83885900000000002</v>
      </c>
      <c r="H453">
        <f t="shared" si="31"/>
        <v>0.83885900000000002</v>
      </c>
    </row>
    <row r="454" spans="1:8" x14ac:dyDescent="0.25">
      <c r="A454">
        <v>0.45200000000000001</v>
      </c>
      <c r="C454">
        <v>5.4454269999999996</v>
      </c>
      <c r="D454">
        <f t="shared" si="28"/>
        <v>51.999997457764223</v>
      </c>
      <c r="E454">
        <f t="shared" si="29"/>
        <v>1039.9999491552844</v>
      </c>
      <c r="F454">
        <v>16.73845</v>
      </c>
      <c r="G454">
        <f t="shared" si="30"/>
        <v>0.83692250000000001</v>
      </c>
      <c r="H454">
        <f t="shared" si="31"/>
        <v>0.83692250000000001</v>
      </c>
    </row>
    <row r="455" spans="1:8" x14ac:dyDescent="0.25">
      <c r="A455">
        <v>0.45300000000000001</v>
      </c>
      <c r="C455">
        <v>5.4454269999999996</v>
      </c>
      <c r="D455">
        <f t="shared" si="28"/>
        <v>51.999997457764223</v>
      </c>
      <c r="E455">
        <f t="shared" si="29"/>
        <v>1039.9999491552844</v>
      </c>
      <c r="F455">
        <v>16.6996</v>
      </c>
      <c r="G455">
        <f t="shared" si="30"/>
        <v>0.83498000000000006</v>
      </c>
      <c r="H455">
        <f t="shared" si="31"/>
        <v>0.83498000000000006</v>
      </c>
    </row>
    <row r="456" spans="1:8" x14ac:dyDescent="0.25">
      <c r="A456">
        <v>0.45400000000000001</v>
      </c>
      <c r="C456">
        <v>5.4454269999999996</v>
      </c>
      <c r="D456">
        <f t="shared" si="28"/>
        <v>51.999997457764223</v>
      </c>
      <c r="E456">
        <f t="shared" si="29"/>
        <v>1039.9999491552844</v>
      </c>
      <c r="F456">
        <v>16.660633000000001</v>
      </c>
      <c r="G456">
        <f t="shared" si="30"/>
        <v>0.83303165000000001</v>
      </c>
      <c r="H456">
        <f t="shared" si="31"/>
        <v>0.83303165000000001</v>
      </c>
    </row>
    <row r="457" spans="1:8" x14ac:dyDescent="0.25">
      <c r="A457">
        <v>0.45500000000000002</v>
      </c>
      <c r="C457">
        <v>5.4454269999999996</v>
      </c>
      <c r="D457">
        <f t="shared" si="28"/>
        <v>51.999997457764223</v>
      </c>
      <c r="E457">
        <f t="shared" si="29"/>
        <v>1039.9999491552844</v>
      </c>
      <c r="F457">
        <v>16.621545999999999</v>
      </c>
      <c r="G457">
        <f t="shared" si="30"/>
        <v>0.83107729999999991</v>
      </c>
      <c r="H457">
        <f t="shared" si="31"/>
        <v>0.83107729999999991</v>
      </c>
    </row>
    <row r="458" spans="1:8" x14ac:dyDescent="0.25">
      <c r="A458">
        <v>0.45600000000000002</v>
      </c>
      <c r="C458">
        <v>5.4454269999999996</v>
      </c>
      <c r="D458">
        <f t="shared" si="28"/>
        <v>51.999997457764223</v>
      </c>
      <c r="E458">
        <f t="shared" si="29"/>
        <v>1039.9999491552844</v>
      </c>
      <c r="F458">
        <v>16.582341</v>
      </c>
      <c r="G458">
        <f t="shared" si="30"/>
        <v>0.82911705000000002</v>
      </c>
      <c r="H458">
        <f t="shared" si="31"/>
        <v>0.82911705000000002</v>
      </c>
    </row>
    <row r="459" spans="1:8" x14ac:dyDescent="0.25">
      <c r="A459">
        <v>0.45700000000000002</v>
      </c>
      <c r="C459">
        <v>5.4454269999999996</v>
      </c>
      <c r="D459">
        <f t="shared" si="28"/>
        <v>51.999997457764223</v>
      </c>
      <c r="E459">
        <f t="shared" si="29"/>
        <v>1039.9999491552844</v>
      </c>
      <c r="F459">
        <v>16.543018</v>
      </c>
      <c r="G459">
        <f t="shared" si="30"/>
        <v>0.82715090000000002</v>
      </c>
      <c r="H459">
        <f t="shared" si="31"/>
        <v>0.82715090000000002</v>
      </c>
    </row>
    <row r="460" spans="1:8" x14ac:dyDescent="0.25">
      <c r="A460">
        <v>0.45800000000000002</v>
      </c>
      <c r="C460">
        <v>5.4454269999999996</v>
      </c>
      <c r="D460">
        <f t="shared" si="28"/>
        <v>51.999997457764223</v>
      </c>
      <c r="E460">
        <f t="shared" si="29"/>
        <v>1039.9999491552844</v>
      </c>
      <c r="F460">
        <v>16.503575999999999</v>
      </c>
      <c r="G460">
        <f t="shared" si="30"/>
        <v>0.82517879999999999</v>
      </c>
      <c r="H460">
        <f t="shared" si="31"/>
        <v>0.82517879999999999</v>
      </c>
    </row>
    <row r="461" spans="1:8" x14ac:dyDescent="0.25">
      <c r="A461">
        <v>0.45900000000000002</v>
      </c>
      <c r="C461">
        <v>5.4454269999999996</v>
      </c>
      <c r="D461">
        <f t="shared" si="28"/>
        <v>51.999997457764223</v>
      </c>
      <c r="E461">
        <f t="shared" si="29"/>
        <v>1039.9999491552844</v>
      </c>
      <c r="F461">
        <v>16.464016000000001</v>
      </c>
      <c r="G461">
        <f t="shared" si="30"/>
        <v>0.82320080000000007</v>
      </c>
      <c r="H461">
        <f t="shared" si="31"/>
        <v>0.82320080000000007</v>
      </c>
    </row>
    <row r="462" spans="1:8" x14ac:dyDescent="0.25">
      <c r="A462">
        <v>0.46</v>
      </c>
      <c r="C462">
        <v>5.4454269999999996</v>
      </c>
      <c r="D462">
        <f t="shared" si="28"/>
        <v>51.999997457764223</v>
      </c>
      <c r="E462">
        <f t="shared" si="29"/>
        <v>1039.9999491552844</v>
      </c>
      <c r="F462">
        <v>16.424337999999999</v>
      </c>
      <c r="G462">
        <f t="shared" si="30"/>
        <v>0.82121689999999992</v>
      </c>
      <c r="H462">
        <f t="shared" si="31"/>
        <v>0.82121689999999992</v>
      </c>
    </row>
    <row r="463" spans="1:8" x14ac:dyDescent="0.25">
      <c r="A463">
        <v>0.46100000000000002</v>
      </c>
      <c r="C463">
        <v>5.4454269999999996</v>
      </c>
      <c r="D463">
        <f t="shared" si="28"/>
        <v>51.999997457764223</v>
      </c>
      <c r="E463">
        <f t="shared" si="29"/>
        <v>1039.9999491552844</v>
      </c>
      <c r="F463">
        <v>16.384540999999999</v>
      </c>
      <c r="G463">
        <f t="shared" si="30"/>
        <v>0.81922704999999996</v>
      </c>
      <c r="H463">
        <f t="shared" si="31"/>
        <v>0.81922704999999996</v>
      </c>
    </row>
    <row r="464" spans="1:8" x14ac:dyDescent="0.25">
      <c r="A464">
        <v>0.46200000000000002</v>
      </c>
      <c r="C464">
        <v>5.4454269999999996</v>
      </c>
      <c r="D464">
        <f t="shared" si="28"/>
        <v>51.999997457764223</v>
      </c>
      <c r="E464">
        <f t="shared" si="29"/>
        <v>1039.9999491552844</v>
      </c>
      <c r="F464">
        <v>16.344626000000002</v>
      </c>
      <c r="G464">
        <f t="shared" si="30"/>
        <v>0.8172313000000001</v>
      </c>
      <c r="H464">
        <f t="shared" si="31"/>
        <v>0.8172313000000001</v>
      </c>
    </row>
    <row r="465" spans="1:8" x14ac:dyDescent="0.25">
      <c r="A465">
        <v>0.46300000000000002</v>
      </c>
      <c r="C465">
        <v>5.4454269999999996</v>
      </c>
      <c r="D465">
        <f t="shared" si="28"/>
        <v>51.999997457764223</v>
      </c>
      <c r="E465">
        <f t="shared" si="29"/>
        <v>1039.9999491552844</v>
      </c>
      <c r="F465">
        <v>16.304593000000001</v>
      </c>
      <c r="G465">
        <f t="shared" si="30"/>
        <v>0.81522965000000003</v>
      </c>
      <c r="H465">
        <f t="shared" si="31"/>
        <v>0.81522965000000003</v>
      </c>
    </row>
    <row r="466" spans="1:8" x14ac:dyDescent="0.25">
      <c r="A466">
        <v>0.46400000000000002</v>
      </c>
      <c r="C466">
        <v>5.4454269999999996</v>
      </c>
      <c r="D466">
        <f t="shared" si="28"/>
        <v>51.999997457764223</v>
      </c>
      <c r="E466">
        <f t="shared" si="29"/>
        <v>1039.9999491552844</v>
      </c>
      <c r="F466">
        <v>16.264441999999999</v>
      </c>
      <c r="G466">
        <f t="shared" si="30"/>
        <v>0.81322209999999995</v>
      </c>
      <c r="H466">
        <f t="shared" si="31"/>
        <v>0.81322209999999995</v>
      </c>
    </row>
    <row r="467" spans="1:8" x14ac:dyDescent="0.25">
      <c r="A467">
        <v>0.46500000000000002</v>
      </c>
      <c r="C467">
        <v>5.4454269999999996</v>
      </c>
      <c r="D467">
        <f t="shared" si="28"/>
        <v>51.999997457764223</v>
      </c>
      <c r="E467">
        <f t="shared" si="29"/>
        <v>1039.9999491552844</v>
      </c>
      <c r="F467">
        <v>16.224173</v>
      </c>
      <c r="G467">
        <f t="shared" si="30"/>
        <v>0.81120864999999998</v>
      </c>
      <c r="H467">
        <f t="shared" si="31"/>
        <v>0.81120864999999998</v>
      </c>
    </row>
    <row r="468" spans="1:8" x14ac:dyDescent="0.25">
      <c r="A468">
        <v>0.46600000000000003</v>
      </c>
      <c r="C468">
        <v>5.4454269999999996</v>
      </c>
      <c r="D468">
        <f t="shared" si="28"/>
        <v>51.999997457764223</v>
      </c>
      <c r="E468">
        <f t="shared" si="29"/>
        <v>1039.9999491552844</v>
      </c>
      <c r="F468">
        <v>16.183786000000001</v>
      </c>
      <c r="G468">
        <f t="shared" si="30"/>
        <v>0.80918930000000011</v>
      </c>
      <c r="H468">
        <f t="shared" si="31"/>
        <v>0.80918930000000011</v>
      </c>
    </row>
    <row r="469" spans="1:8" x14ac:dyDescent="0.25">
      <c r="A469">
        <v>0.46700000000000003</v>
      </c>
      <c r="C469">
        <v>5.4454269999999996</v>
      </c>
      <c r="D469">
        <f t="shared" si="28"/>
        <v>51.999997457764223</v>
      </c>
      <c r="E469">
        <f t="shared" si="29"/>
        <v>1039.9999491552844</v>
      </c>
      <c r="F469">
        <v>16.143281000000002</v>
      </c>
      <c r="G469">
        <f t="shared" si="30"/>
        <v>0.80716405000000013</v>
      </c>
      <c r="H469">
        <f t="shared" si="31"/>
        <v>0.80716405000000013</v>
      </c>
    </row>
    <row r="470" spans="1:8" x14ac:dyDescent="0.25">
      <c r="A470">
        <v>0.46800000000000003</v>
      </c>
      <c r="C470">
        <v>5.4454269999999996</v>
      </c>
      <c r="D470">
        <f t="shared" si="28"/>
        <v>51.999997457764223</v>
      </c>
      <c r="E470">
        <f t="shared" si="29"/>
        <v>1039.9999491552844</v>
      </c>
      <c r="F470">
        <v>16.102658999999999</v>
      </c>
      <c r="G470">
        <f t="shared" si="30"/>
        <v>0.80513294999999996</v>
      </c>
      <c r="H470">
        <f t="shared" si="31"/>
        <v>0.80513294999999996</v>
      </c>
    </row>
    <row r="471" spans="1:8" x14ac:dyDescent="0.25">
      <c r="A471">
        <v>0.46899999999999997</v>
      </c>
      <c r="C471">
        <v>5.4454269999999996</v>
      </c>
      <c r="D471">
        <f t="shared" si="28"/>
        <v>51.999997457764223</v>
      </c>
      <c r="E471">
        <f t="shared" si="29"/>
        <v>1039.9999491552844</v>
      </c>
      <c r="F471">
        <v>16.061917999999999</v>
      </c>
      <c r="G471">
        <f t="shared" si="30"/>
        <v>0.80309589999999997</v>
      </c>
      <c r="H471">
        <f t="shared" si="31"/>
        <v>0.80309589999999997</v>
      </c>
    </row>
    <row r="472" spans="1:8" x14ac:dyDescent="0.25">
      <c r="A472">
        <v>0.47</v>
      </c>
      <c r="C472">
        <v>5.4454269999999996</v>
      </c>
      <c r="D472">
        <f t="shared" si="28"/>
        <v>51.999997457764223</v>
      </c>
      <c r="E472">
        <f t="shared" si="29"/>
        <v>1039.9999491552844</v>
      </c>
      <c r="F472">
        <v>16.021059999999999</v>
      </c>
      <c r="G472">
        <f t="shared" si="30"/>
        <v>0.8010529999999999</v>
      </c>
      <c r="H472">
        <f t="shared" si="31"/>
        <v>0.8010529999999999</v>
      </c>
    </row>
    <row r="473" spans="1:8" x14ac:dyDescent="0.25">
      <c r="A473">
        <v>0.47099999999999997</v>
      </c>
      <c r="C473">
        <v>5.4454269999999996</v>
      </c>
      <c r="D473">
        <f t="shared" si="28"/>
        <v>51.999997457764223</v>
      </c>
      <c r="E473">
        <f t="shared" si="29"/>
        <v>1039.9999491552844</v>
      </c>
      <c r="F473">
        <v>15.980085000000001</v>
      </c>
      <c r="G473">
        <f t="shared" si="30"/>
        <v>0.79900425000000008</v>
      </c>
      <c r="H473">
        <f t="shared" si="31"/>
        <v>0.79900425000000008</v>
      </c>
    </row>
    <row r="474" spans="1:8" x14ac:dyDescent="0.25">
      <c r="A474">
        <v>0.47199999999999998</v>
      </c>
      <c r="C474">
        <v>5.4454269999999996</v>
      </c>
      <c r="D474">
        <f t="shared" si="28"/>
        <v>51.999997457764223</v>
      </c>
      <c r="E474">
        <f t="shared" si="29"/>
        <v>1039.9999491552844</v>
      </c>
      <c r="F474">
        <v>15.938992000000001</v>
      </c>
      <c r="G474">
        <f t="shared" si="30"/>
        <v>0.79694960000000004</v>
      </c>
      <c r="H474">
        <f t="shared" si="31"/>
        <v>0.79694960000000004</v>
      </c>
    </row>
    <row r="475" spans="1:8" x14ac:dyDescent="0.25">
      <c r="A475">
        <v>0.47299999999999998</v>
      </c>
      <c r="C475">
        <v>5.4454269999999996</v>
      </c>
      <c r="D475">
        <f t="shared" si="28"/>
        <v>51.999997457764223</v>
      </c>
      <c r="E475">
        <f t="shared" si="29"/>
        <v>1039.9999491552844</v>
      </c>
      <c r="F475">
        <v>15.897781</v>
      </c>
      <c r="G475">
        <f t="shared" si="30"/>
        <v>0.79488904999999999</v>
      </c>
      <c r="H475">
        <f t="shared" si="31"/>
        <v>0.79488904999999999</v>
      </c>
    </row>
    <row r="476" spans="1:8" x14ac:dyDescent="0.25">
      <c r="A476">
        <v>0.47399999999999998</v>
      </c>
      <c r="C476">
        <v>5.4454269999999996</v>
      </c>
      <c r="D476">
        <f t="shared" si="28"/>
        <v>51.999997457764223</v>
      </c>
      <c r="E476">
        <f t="shared" si="29"/>
        <v>1039.9999491552844</v>
      </c>
      <c r="F476">
        <v>15.856453</v>
      </c>
      <c r="G476">
        <f t="shared" si="30"/>
        <v>0.79282264999999996</v>
      </c>
      <c r="H476">
        <f t="shared" si="31"/>
        <v>0.79282264999999996</v>
      </c>
    </row>
    <row r="477" spans="1:8" x14ac:dyDescent="0.25">
      <c r="A477">
        <v>0.47499999999999998</v>
      </c>
      <c r="C477">
        <v>5.4454269999999996</v>
      </c>
      <c r="D477">
        <f t="shared" si="28"/>
        <v>51.999997457764223</v>
      </c>
      <c r="E477">
        <f t="shared" si="29"/>
        <v>1039.9999491552844</v>
      </c>
      <c r="F477">
        <v>15.815008000000001</v>
      </c>
      <c r="G477">
        <f t="shared" si="30"/>
        <v>0.79075040000000008</v>
      </c>
      <c r="H477">
        <f t="shared" si="31"/>
        <v>0.79075040000000008</v>
      </c>
    </row>
    <row r="478" spans="1:8" x14ac:dyDescent="0.25">
      <c r="A478">
        <v>0.47599999999999998</v>
      </c>
      <c r="C478">
        <v>5.4454269999999996</v>
      </c>
      <c r="D478">
        <f t="shared" si="28"/>
        <v>51.999997457764223</v>
      </c>
      <c r="E478">
        <f t="shared" si="29"/>
        <v>1039.9999491552844</v>
      </c>
      <c r="F478">
        <v>15.773446</v>
      </c>
      <c r="G478">
        <f t="shared" si="30"/>
        <v>0.78867229999999999</v>
      </c>
      <c r="H478">
        <f t="shared" si="31"/>
        <v>0.78867229999999999</v>
      </c>
    </row>
    <row r="479" spans="1:8" x14ac:dyDescent="0.25">
      <c r="A479">
        <v>0.47699999999999998</v>
      </c>
      <c r="C479">
        <v>5.4454269999999996</v>
      </c>
      <c r="D479">
        <f t="shared" si="28"/>
        <v>51.999997457764223</v>
      </c>
      <c r="E479">
        <f t="shared" si="29"/>
        <v>1039.9999491552844</v>
      </c>
      <c r="F479">
        <v>15.731766</v>
      </c>
      <c r="G479">
        <f t="shared" si="30"/>
        <v>0.78658830000000002</v>
      </c>
      <c r="H479">
        <f t="shared" si="31"/>
        <v>0.78658830000000002</v>
      </c>
    </row>
    <row r="480" spans="1:8" x14ac:dyDescent="0.25">
      <c r="A480">
        <v>0.47799999999999998</v>
      </c>
      <c r="C480">
        <v>5.4454269999999996</v>
      </c>
      <c r="D480">
        <f t="shared" si="28"/>
        <v>51.999997457764223</v>
      </c>
      <c r="E480">
        <f t="shared" si="29"/>
        <v>1039.9999491552844</v>
      </c>
      <c r="F480">
        <v>15.689969</v>
      </c>
      <c r="G480">
        <f t="shared" si="30"/>
        <v>0.78449844999999996</v>
      </c>
      <c r="H480">
        <f t="shared" si="31"/>
        <v>0.78449844999999996</v>
      </c>
    </row>
    <row r="481" spans="1:8" x14ac:dyDescent="0.25">
      <c r="A481">
        <v>0.47899999999999998</v>
      </c>
      <c r="C481">
        <v>5.4454269999999996</v>
      </c>
      <c r="D481">
        <f t="shared" si="28"/>
        <v>51.999997457764223</v>
      </c>
      <c r="E481">
        <f t="shared" si="29"/>
        <v>1039.9999491552844</v>
      </c>
      <c r="F481">
        <v>15.648056</v>
      </c>
      <c r="G481">
        <f t="shared" si="30"/>
        <v>0.78240280000000006</v>
      </c>
      <c r="H481">
        <f t="shared" si="31"/>
        <v>0.78240280000000006</v>
      </c>
    </row>
    <row r="482" spans="1:8" x14ac:dyDescent="0.25">
      <c r="A482">
        <v>0.48</v>
      </c>
      <c r="C482">
        <v>5.4454269999999996</v>
      </c>
      <c r="D482">
        <f t="shared" si="28"/>
        <v>51.999997457764223</v>
      </c>
      <c r="E482">
        <f t="shared" si="29"/>
        <v>1039.9999491552844</v>
      </c>
      <c r="F482">
        <v>15.606025000000001</v>
      </c>
      <c r="G482">
        <f t="shared" si="30"/>
        <v>0.78030125000000006</v>
      </c>
      <c r="H482">
        <f t="shared" si="31"/>
        <v>0.78030125000000006</v>
      </c>
    </row>
    <row r="483" spans="1:8" x14ac:dyDescent="0.25">
      <c r="A483">
        <v>0.48099999999999998</v>
      </c>
      <c r="C483">
        <v>5.4454269999999996</v>
      </c>
      <c r="D483">
        <f t="shared" si="28"/>
        <v>51.999997457764223</v>
      </c>
      <c r="E483">
        <f t="shared" si="29"/>
        <v>1039.9999491552844</v>
      </c>
      <c r="F483">
        <v>15.563878000000001</v>
      </c>
      <c r="G483">
        <f t="shared" si="30"/>
        <v>0.77819389999999999</v>
      </c>
      <c r="H483">
        <f t="shared" si="31"/>
        <v>0.77819389999999999</v>
      </c>
    </row>
    <row r="484" spans="1:8" x14ac:dyDescent="0.25">
      <c r="A484">
        <v>0.48199999999999998</v>
      </c>
      <c r="C484">
        <v>5.4454269999999996</v>
      </c>
      <c r="D484">
        <f t="shared" si="28"/>
        <v>51.999997457764223</v>
      </c>
      <c r="E484">
        <f t="shared" si="29"/>
        <v>1039.9999491552844</v>
      </c>
      <c r="F484">
        <v>15.521614</v>
      </c>
      <c r="G484">
        <f t="shared" si="30"/>
        <v>0.77608069999999996</v>
      </c>
      <c r="H484">
        <f t="shared" si="31"/>
        <v>0.77608069999999996</v>
      </c>
    </row>
    <row r="485" spans="1:8" x14ac:dyDescent="0.25">
      <c r="A485">
        <v>0.48299999999999998</v>
      </c>
      <c r="C485">
        <v>5.4454269999999996</v>
      </c>
      <c r="D485">
        <f t="shared" si="28"/>
        <v>51.999997457764223</v>
      </c>
      <c r="E485">
        <f t="shared" si="29"/>
        <v>1039.9999491552844</v>
      </c>
      <c r="F485">
        <v>15.479233000000001</v>
      </c>
      <c r="G485">
        <f t="shared" si="30"/>
        <v>0.77396165000000006</v>
      </c>
      <c r="H485">
        <f t="shared" si="31"/>
        <v>0.77396165000000006</v>
      </c>
    </row>
    <row r="486" spans="1:8" x14ac:dyDescent="0.25">
      <c r="A486">
        <v>0.48399999999999999</v>
      </c>
      <c r="C486">
        <v>5.4454269999999996</v>
      </c>
      <c r="D486">
        <f t="shared" si="28"/>
        <v>51.999997457764223</v>
      </c>
      <c r="E486">
        <f t="shared" si="29"/>
        <v>1039.9999491552844</v>
      </c>
      <c r="F486">
        <v>15.436736</v>
      </c>
      <c r="G486">
        <f t="shared" si="30"/>
        <v>0.77183679999999999</v>
      </c>
      <c r="H486">
        <f t="shared" si="31"/>
        <v>0.77183679999999999</v>
      </c>
    </row>
    <row r="487" spans="1:8" x14ac:dyDescent="0.25">
      <c r="A487">
        <v>0.48499999999999999</v>
      </c>
      <c r="C487">
        <v>5.4454269999999996</v>
      </c>
      <c r="D487">
        <f t="shared" si="28"/>
        <v>51.999997457764223</v>
      </c>
      <c r="E487">
        <f t="shared" si="29"/>
        <v>1039.9999491552844</v>
      </c>
      <c r="F487">
        <v>15.394121999999999</v>
      </c>
      <c r="G487">
        <f t="shared" si="30"/>
        <v>0.76970609999999995</v>
      </c>
      <c r="H487">
        <f t="shared" si="31"/>
        <v>0.76970609999999995</v>
      </c>
    </row>
    <row r="488" spans="1:8" x14ac:dyDescent="0.25">
      <c r="A488">
        <v>0.48599999999999999</v>
      </c>
      <c r="C488">
        <v>5.4454269999999996</v>
      </c>
      <c r="D488">
        <f t="shared" si="28"/>
        <v>51.999997457764223</v>
      </c>
      <c r="E488">
        <f t="shared" si="29"/>
        <v>1039.9999491552844</v>
      </c>
      <c r="F488">
        <v>15.351392000000001</v>
      </c>
      <c r="G488">
        <f t="shared" si="30"/>
        <v>0.76756960000000007</v>
      </c>
      <c r="H488">
        <f t="shared" si="31"/>
        <v>0.76756960000000007</v>
      </c>
    </row>
    <row r="489" spans="1:8" x14ac:dyDescent="0.25">
      <c r="A489">
        <v>0.48699999999999999</v>
      </c>
      <c r="C489">
        <v>5.4454269999999996</v>
      </c>
      <c r="D489">
        <f t="shared" si="28"/>
        <v>51.999997457764223</v>
      </c>
      <c r="E489">
        <f t="shared" si="29"/>
        <v>1039.9999491552844</v>
      </c>
      <c r="F489">
        <v>15.308545000000001</v>
      </c>
      <c r="G489">
        <f t="shared" si="30"/>
        <v>0.76542725</v>
      </c>
      <c r="H489">
        <f t="shared" si="31"/>
        <v>0.76542725</v>
      </c>
    </row>
    <row r="490" spans="1:8" x14ac:dyDescent="0.25">
      <c r="A490">
        <v>0.48799999999999999</v>
      </c>
      <c r="C490">
        <v>5.4454269999999996</v>
      </c>
      <c r="D490">
        <f t="shared" si="28"/>
        <v>51.999997457764223</v>
      </c>
      <c r="E490">
        <f t="shared" si="29"/>
        <v>1039.9999491552844</v>
      </c>
      <c r="F490">
        <v>15.265582999999999</v>
      </c>
      <c r="G490">
        <f t="shared" si="30"/>
        <v>0.76327915000000002</v>
      </c>
      <c r="H490">
        <f t="shared" si="31"/>
        <v>0.76327915000000002</v>
      </c>
    </row>
    <row r="491" spans="1:8" x14ac:dyDescent="0.25">
      <c r="A491">
        <v>0.48899999999999999</v>
      </c>
      <c r="C491">
        <v>5.4454269999999996</v>
      </c>
      <c r="D491">
        <f t="shared" si="28"/>
        <v>51.999997457764223</v>
      </c>
      <c r="E491">
        <f t="shared" si="29"/>
        <v>1039.9999491552844</v>
      </c>
      <c r="F491">
        <v>15.222504000000001</v>
      </c>
      <c r="G491">
        <f t="shared" si="30"/>
        <v>0.76112520000000006</v>
      </c>
      <c r="H491">
        <f t="shared" si="31"/>
        <v>0.76112520000000006</v>
      </c>
    </row>
    <row r="492" spans="1:8" x14ac:dyDescent="0.25">
      <c r="A492">
        <v>0.49</v>
      </c>
      <c r="C492">
        <v>5.4454269999999996</v>
      </c>
      <c r="D492">
        <f t="shared" si="28"/>
        <v>51.999997457764223</v>
      </c>
      <c r="E492">
        <f t="shared" si="29"/>
        <v>1039.9999491552844</v>
      </c>
      <c r="F492">
        <v>15.179309</v>
      </c>
      <c r="G492">
        <f t="shared" si="30"/>
        <v>0.75896545000000004</v>
      </c>
      <c r="H492">
        <f t="shared" si="31"/>
        <v>0.75896545000000004</v>
      </c>
    </row>
    <row r="493" spans="1:8" x14ac:dyDescent="0.25">
      <c r="A493">
        <v>0.49099999999999999</v>
      </c>
      <c r="C493">
        <v>5.4454269999999996</v>
      </c>
      <c r="D493">
        <f t="shared" si="28"/>
        <v>51.999997457764223</v>
      </c>
      <c r="E493">
        <f t="shared" si="29"/>
        <v>1039.9999491552844</v>
      </c>
      <c r="F493">
        <v>15.135998000000001</v>
      </c>
      <c r="G493">
        <f t="shared" si="30"/>
        <v>0.75679990000000008</v>
      </c>
      <c r="H493">
        <f t="shared" si="31"/>
        <v>0.75679990000000008</v>
      </c>
    </row>
    <row r="494" spans="1:8" x14ac:dyDescent="0.25">
      <c r="A494">
        <v>0.49199999999999999</v>
      </c>
      <c r="C494">
        <v>5.4454269999999996</v>
      </c>
      <c r="D494">
        <f t="shared" si="28"/>
        <v>51.999997457764223</v>
      </c>
      <c r="E494">
        <f t="shared" si="29"/>
        <v>1039.9999491552844</v>
      </c>
      <c r="F494">
        <v>15.092571</v>
      </c>
      <c r="G494">
        <f t="shared" si="30"/>
        <v>0.75462854999999995</v>
      </c>
      <c r="H494">
        <f t="shared" si="31"/>
        <v>0.75462854999999995</v>
      </c>
    </row>
    <row r="495" spans="1:8" x14ac:dyDescent="0.25">
      <c r="A495">
        <v>0.49299999999999999</v>
      </c>
      <c r="C495">
        <v>5.4454269999999996</v>
      </c>
      <c r="D495">
        <f t="shared" si="28"/>
        <v>51.999997457764223</v>
      </c>
      <c r="E495">
        <f t="shared" si="29"/>
        <v>1039.9999491552844</v>
      </c>
      <c r="F495">
        <v>15.049028</v>
      </c>
      <c r="G495">
        <f t="shared" si="30"/>
        <v>0.75245139999999999</v>
      </c>
      <c r="H495">
        <f t="shared" si="31"/>
        <v>0.75245139999999999</v>
      </c>
    </row>
    <row r="496" spans="1:8" x14ac:dyDescent="0.25">
      <c r="A496">
        <v>0.49399999999999999</v>
      </c>
      <c r="C496">
        <v>5.4454269999999996</v>
      </c>
      <c r="D496">
        <f t="shared" si="28"/>
        <v>51.999997457764223</v>
      </c>
      <c r="E496">
        <f t="shared" si="29"/>
        <v>1039.9999491552844</v>
      </c>
      <c r="F496">
        <v>15.005369999999999</v>
      </c>
      <c r="G496">
        <f t="shared" si="30"/>
        <v>0.7502685</v>
      </c>
      <c r="H496">
        <f t="shared" si="31"/>
        <v>0.7502685</v>
      </c>
    </row>
    <row r="497" spans="1:8" x14ac:dyDescent="0.25">
      <c r="A497">
        <v>0.495</v>
      </c>
      <c r="C497">
        <v>5.4454269999999996</v>
      </c>
      <c r="D497">
        <f t="shared" si="28"/>
        <v>51.999997457764223</v>
      </c>
      <c r="E497">
        <f t="shared" si="29"/>
        <v>1039.9999491552844</v>
      </c>
      <c r="F497">
        <v>14.961596</v>
      </c>
      <c r="G497">
        <f t="shared" si="30"/>
        <v>0.74807979999999996</v>
      </c>
      <c r="H497">
        <f t="shared" si="31"/>
        <v>0.74807979999999996</v>
      </c>
    </row>
    <row r="498" spans="1:8" x14ac:dyDescent="0.25">
      <c r="A498">
        <v>0.496</v>
      </c>
      <c r="C498">
        <v>5.4454269999999996</v>
      </c>
      <c r="D498">
        <f t="shared" si="28"/>
        <v>51.999997457764223</v>
      </c>
      <c r="E498">
        <f t="shared" si="29"/>
        <v>1039.9999491552844</v>
      </c>
      <c r="F498">
        <v>14.917706000000001</v>
      </c>
      <c r="G498">
        <f t="shared" si="30"/>
        <v>0.74588530000000008</v>
      </c>
      <c r="H498">
        <f t="shared" si="31"/>
        <v>0.74588530000000008</v>
      </c>
    </row>
    <row r="499" spans="1:8" x14ac:dyDescent="0.25">
      <c r="A499">
        <v>0.497</v>
      </c>
      <c r="C499">
        <v>5.4454269999999996</v>
      </c>
      <c r="D499">
        <f t="shared" si="28"/>
        <v>51.999997457764223</v>
      </c>
      <c r="E499">
        <f t="shared" si="29"/>
        <v>1039.9999491552844</v>
      </c>
      <c r="F499">
        <v>14.873701000000001</v>
      </c>
      <c r="G499">
        <f t="shared" si="30"/>
        <v>0.74368505000000007</v>
      </c>
      <c r="H499">
        <f t="shared" si="31"/>
        <v>0.74368505000000007</v>
      </c>
    </row>
    <row r="500" spans="1:8" x14ac:dyDescent="0.25">
      <c r="A500">
        <v>0.498</v>
      </c>
      <c r="C500">
        <v>5.4454269999999996</v>
      </c>
      <c r="D500">
        <f t="shared" si="28"/>
        <v>51.999997457764223</v>
      </c>
      <c r="E500">
        <f t="shared" si="29"/>
        <v>1039.9999491552844</v>
      </c>
      <c r="F500">
        <v>14.829580999999999</v>
      </c>
      <c r="G500">
        <f t="shared" si="30"/>
        <v>0.74147904999999992</v>
      </c>
      <c r="H500">
        <f t="shared" si="31"/>
        <v>0.74147904999999992</v>
      </c>
    </row>
    <row r="501" spans="1:8" x14ac:dyDescent="0.25">
      <c r="A501">
        <v>0.499</v>
      </c>
      <c r="C501">
        <v>5.4454269999999996</v>
      </c>
      <c r="D501">
        <f t="shared" si="28"/>
        <v>51.999997457764223</v>
      </c>
      <c r="E501">
        <f t="shared" si="29"/>
        <v>1039.9999491552844</v>
      </c>
      <c r="F501">
        <v>14.785345</v>
      </c>
      <c r="G501">
        <f t="shared" si="30"/>
        <v>0.73926724999999993</v>
      </c>
      <c r="H501">
        <f t="shared" si="31"/>
        <v>0.73926724999999993</v>
      </c>
    </row>
    <row r="502" spans="1:8" x14ac:dyDescent="0.25">
      <c r="A502">
        <v>0.5</v>
      </c>
      <c r="C502">
        <v>5.4454269999999996</v>
      </c>
      <c r="D502">
        <f t="shared" si="28"/>
        <v>51.999997457764223</v>
      </c>
      <c r="E502">
        <f t="shared" si="29"/>
        <v>1039.9999491552844</v>
      </c>
      <c r="F502">
        <v>14.740995</v>
      </c>
      <c r="G502">
        <f t="shared" si="30"/>
        <v>0.73704974999999995</v>
      </c>
      <c r="H502">
        <f t="shared" si="31"/>
        <v>0.73704974999999995</v>
      </c>
    </row>
    <row r="503" spans="1:8" x14ac:dyDescent="0.25">
      <c r="A503">
        <v>0.501</v>
      </c>
      <c r="C503">
        <v>5.4454269999999996</v>
      </c>
      <c r="D503">
        <f t="shared" si="28"/>
        <v>51.999997457764223</v>
      </c>
      <c r="E503">
        <f t="shared" si="29"/>
        <v>1039.9999491552844</v>
      </c>
      <c r="F503">
        <v>14.696529</v>
      </c>
      <c r="G503">
        <f t="shared" si="30"/>
        <v>0.73482645000000002</v>
      </c>
      <c r="H503">
        <f t="shared" si="31"/>
        <v>0.73482645000000002</v>
      </c>
    </row>
    <row r="504" spans="1:8" x14ac:dyDescent="0.25">
      <c r="A504">
        <v>0.502</v>
      </c>
      <c r="C504">
        <v>5.4454269999999996</v>
      </c>
      <c r="D504">
        <f t="shared" si="28"/>
        <v>51.999997457764223</v>
      </c>
      <c r="E504">
        <f t="shared" si="29"/>
        <v>1039.9999491552844</v>
      </c>
      <c r="F504">
        <v>14.651948000000001</v>
      </c>
      <c r="G504">
        <f t="shared" si="30"/>
        <v>0.73259740000000007</v>
      </c>
      <c r="H504">
        <f t="shared" si="31"/>
        <v>0.73259740000000007</v>
      </c>
    </row>
    <row r="505" spans="1:8" x14ac:dyDescent="0.25">
      <c r="A505">
        <v>0.503</v>
      </c>
      <c r="C505">
        <v>5.4454269999999996</v>
      </c>
      <c r="D505">
        <f t="shared" si="28"/>
        <v>51.999997457764223</v>
      </c>
      <c r="E505">
        <f t="shared" si="29"/>
        <v>1039.9999491552844</v>
      </c>
      <c r="F505">
        <v>14.607252000000001</v>
      </c>
      <c r="G505">
        <f t="shared" si="30"/>
        <v>0.73036260000000008</v>
      </c>
      <c r="H505">
        <f t="shared" si="31"/>
        <v>0.73036260000000008</v>
      </c>
    </row>
    <row r="506" spans="1:8" x14ac:dyDescent="0.25">
      <c r="A506">
        <v>0.504</v>
      </c>
      <c r="C506">
        <v>5.4454269999999996</v>
      </c>
      <c r="D506">
        <f t="shared" si="28"/>
        <v>51.999997457764223</v>
      </c>
      <c r="E506">
        <f t="shared" si="29"/>
        <v>1039.9999491552844</v>
      </c>
      <c r="F506">
        <v>14.562441</v>
      </c>
      <c r="G506">
        <f t="shared" si="30"/>
        <v>0.72812204999999997</v>
      </c>
      <c r="H506">
        <f t="shared" si="31"/>
        <v>0.72812204999999997</v>
      </c>
    </row>
    <row r="507" spans="1:8" x14ac:dyDescent="0.25">
      <c r="A507">
        <v>0.505</v>
      </c>
      <c r="C507">
        <v>5.4454269999999996</v>
      </c>
      <c r="D507">
        <f t="shared" si="28"/>
        <v>51.999997457764223</v>
      </c>
      <c r="E507">
        <f t="shared" si="29"/>
        <v>1039.9999491552844</v>
      </c>
      <c r="F507">
        <v>14.517516000000001</v>
      </c>
      <c r="G507">
        <f t="shared" si="30"/>
        <v>0.72587580000000007</v>
      </c>
      <c r="H507">
        <f t="shared" si="31"/>
        <v>0.72587580000000007</v>
      </c>
    </row>
    <row r="508" spans="1:8" x14ac:dyDescent="0.25">
      <c r="A508">
        <v>0.50600000000000001</v>
      </c>
      <c r="C508">
        <v>5.4454269999999996</v>
      </c>
      <c r="D508">
        <f t="shared" si="28"/>
        <v>51.999997457764223</v>
      </c>
      <c r="E508">
        <f t="shared" si="29"/>
        <v>1039.9999491552844</v>
      </c>
      <c r="F508">
        <v>14.472476</v>
      </c>
      <c r="G508">
        <f t="shared" si="30"/>
        <v>0.72362380000000004</v>
      </c>
      <c r="H508">
        <f t="shared" si="31"/>
        <v>0.72362380000000004</v>
      </c>
    </row>
    <row r="509" spans="1:8" x14ac:dyDescent="0.25">
      <c r="A509">
        <v>0.50700000000000001</v>
      </c>
      <c r="C509">
        <v>5.4454269999999996</v>
      </c>
      <c r="D509">
        <f t="shared" si="28"/>
        <v>51.999997457764223</v>
      </c>
      <c r="E509">
        <f t="shared" si="29"/>
        <v>1039.9999491552844</v>
      </c>
      <c r="F509">
        <v>14.427322</v>
      </c>
      <c r="G509">
        <f t="shared" si="30"/>
        <v>0.72136610000000001</v>
      </c>
      <c r="H509">
        <f t="shared" si="31"/>
        <v>0.72136610000000001</v>
      </c>
    </row>
    <row r="510" spans="1:8" x14ac:dyDescent="0.25">
      <c r="A510">
        <v>0.50800000000000001</v>
      </c>
      <c r="C510">
        <v>5.4454269999999996</v>
      </c>
      <c r="D510">
        <f t="shared" si="28"/>
        <v>51.999997457764223</v>
      </c>
      <c r="E510">
        <f t="shared" si="29"/>
        <v>1039.9999491552844</v>
      </c>
      <c r="F510">
        <v>14.382053000000001</v>
      </c>
      <c r="G510">
        <f t="shared" si="30"/>
        <v>0.71910265000000007</v>
      </c>
      <c r="H510">
        <f t="shared" si="31"/>
        <v>0.71910265000000007</v>
      </c>
    </row>
    <row r="511" spans="1:8" x14ac:dyDescent="0.25">
      <c r="A511">
        <v>0.50900000000000001</v>
      </c>
      <c r="C511">
        <v>5.4454269999999996</v>
      </c>
      <c r="D511">
        <f t="shared" si="28"/>
        <v>51.999997457764223</v>
      </c>
      <c r="E511">
        <f t="shared" si="29"/>
        <v>1039.9999491552844</v>
      </c>
      <c r="F511">
        <v>14.33667</v>
      </c>
      <c r="G511">
        <f t="shared" si="30"/>
        <v>0.71683350000000001</v>
      </c>
      <c r="H511">
        <f t="shared" si="31"/>
        <v>0.71683350000000001</v>
      </c>
    </row>
    <row r="512" spans="1:8" x14ac:dyDescent="0.25">
      <c r="A512">
        <v>0.51</v>
      </c>
      <c r="C512">
        <v>5.4454269999999996</v>
      </c>
      <c r="D512">
        <f t="shared" si="28"/>
        <v>51.999997457764223</v>
      </c>
      <c r="E512">
        <f t="shared" si="29"/>
        <v>1039.9999491552844</v>
      </c>
      <c r="F512">
        <v>14.291172</v>
      </c>
      <c r="G512">
        <f t="shared" si="30"/>
        <v>0.71455859999999993</v>
      </c>
      <c r="H512">
        <f t="shared" si="31"/>
        <v>0.71455859999999993</v>
      </c>
    </row>
    <row r="513" spans="1:8" x14ac:dyDescent="0.25">
      <c r="A513">
        <v>0.51100000000000001</v>
      </c>
      <c r="C513">
        <v>5.4454269999999996</v>
      </c>
      <c r="D513">
        <f t="shared" si="28"/>
        <v>51.999997457764223</v>
      </c>
      <c r="E513">
        <f t="shared" si="29"/>
        <v>1039.9999491552844</v>
      </c>
      <c r="F513">
        <v>14.245561</v>
      </c>
      <c r="G513">
        <f t="shared" si="30"/>
        <v>0.71227805</v>
      </c>
      <c r="H513">
        <f t="shared" si="31"/>
        <v>0.71227805</v>
      </c>
    </row>
    <row r="514" spans="1:8" x14ac:dyDescent="0.25">
      <c r="A514">
        <v>0.51200000000000001</v>
      </c>
      <c r="C514">
        <v>5.4454269999999996</v>
      </c>
      <c r="D514">
        <f t="shared" si="28"/>
        <v>51.999997457764223</v>
      </c>
      <c r="E514">
        <f t="shared" si="29"/>
        <v>1039.9999491552844</v>
      </c>
      <c r="F514">
        <v>14.199835</v>
      </c>
      <c r="G514">
        <f t="shared" si="30"/>
        <v>0.70999175000000003</v>
      </c>
      <c r="H514">
        <f t="shared" si="31"/>
        <v>0.70999175000000003</v>
      </c>
    </row>
    <row r="515" spans="1:8" x14ac:dyDescent="0.25">
      <c r="A515">
        <v>0.51300000000000001</v>
      </c>
      <c r="C515">
        <v>5.4454269999999996</v>
      </c>
      <c r="D515">
        <f t="shared" ref="D515:D578" si="32">C515*60/(2*PI())</f>
        <v>51.999997457764223</v>
      </c>
      <c r="E515">
        <f t="shared" ref="E515:E578" si="33">D515*20</f>
        <v>1039.9999491552844</v>
      </c>
      <c r="F515">
        <v>14.153995999999999</v>
      </c>
      <c r="G515">
        <f t="shared" ref="G515:G578" si="34">F515/20</f>
        <v>0.70769979999999999</v>
      </c>
      <c r="H515">
        <f t="shared" ref="H515:H578" si="35">ABS(G515)</f>
        <v>0.70769979999999999</v>
      </c>
    </row>
    <row r="516" spans="1:8" x14ac:dyDescent="0.25">
      <c r="A516">
        <v>0.51400000000000001</v>
      </c>
      <c r="C516">
        <v>5.4454269999999996</v>
      </c>
      <c r="D516">
        <f t="shared" si="32"/>
        <v>51.999997457764223</v>
      </c>
      <c r="E516">
        <f t="shared" si="33"/>
        <v>1039.9999491552844</v>
      </c>
      <c r="F516">
        <v>14.108041999999999</v>
      </c>
      <c r="G516">
        <f t="shared" si="34"/>
        <v>0.70540209999999992</v>
      </c>
      <c r="H516">
        <f t="shared" si="35"/>
        <v>0.70540209999999992</v>
      </c>
    </row>
    <row r="517" spans="1:8" x14ac:dyDescent="0.25">
      <c r="A517">
        <v>0.51500000000000001</v>
      </c>
      <c r="C517">
        <v>5.4454269999999996</v>
      </c>
      <c r="D517">
        <f t="shared" si="32"/>
        <v>51.999997457764223</v>
      </c>
      <c r="E517">
        <f t="shared" si="33"/>
        <v>1039.9999491552844</v>
      </c>
      <c r="F517">
        <v>14.061975</v>
      </c>
      <c r="G517">
        <f t="shared" si="34"/>
        <v>0.70309874999999999</v>
      </c>
      <c r="H517">
        <f t="shared" si="35"/>
        <v>0.70309874999999999</v>
      </c>
    </row>
    <row r="518" spans="1:8" x14ac:dyDescent="0.25">
      <c r="A518">
        <v>0.51600000000000001</v>
      </c>
      <c r="C518">
        <v>5.4454269999999996</v>
      </c>
      <c r="D518">
        <f t="shared" si="32"/>
        <v>51.999997457764223</v>
      </c>
      <c r="E518">
        <f t="shared" si="33"/>
        <v>1039.9999491552844</v>
      </c>
      <c r="F518">
        <v>14.015794</v>
      </c>
      <c r="G518">
        <f t="shared" si="34"/>
        <v>0.70078969999999996</v>
      </c>
      <c r="H518">
        <f t="shared" si="35"/>
        <v>0.70078969999999996</v>
      </c>
    </row>
    <row r="519" spans="1:8" x14ac:dyDescent="0.25">
      <c r="A519">
        <v>0.51700000000000002</v>
      </c>
      <c r="C519">
        <v>5.4454269999999996</v>
      </c>
      <c r="D519">
        <f t="shared" si="32"/>
        <v>51.999997457764223</v>
      </c>
      <c r="E519">
        <f t="shared" si="33"/>
        <v>1039.9999491552844</v>
      </c>
      <c r="F519">
        <v>13.969499000000001</v>
      </c>
      <c r="G519">
        <f t="shared" si="34"/>
        <v>0.69847495000000004</v>
      </c>
      <c r="H519">
        <f t="shared" si="35"/>
        <v>0.69847495000000004</v>
      </c>
    </row>
    <row r="520" spans="1:8" x14ac:dyDescent="0.25">
      <c r="A520">
        <v>0.51800000000000002</v>
      </c>
      <c r="C520">
        <v>5.4454269999999996</v>
      </c>
      <c r="D520">
        <f t="shared" si="32"/>
        <v>51.999997457764223</v>
      </c>
      <c r="E520">
        <f t="shared" si="33"/>
        <v>1039.9999491552844</v>
      </c>
      <c r="F520">
        <v>13.923090999999999</v>
      </c>
      <c r="G520">
        <f t="shared" si="34"/>
        <v>0.69615454999999993</v>
      </c>
      <c r="H520">
        <f t="shared" si="35"/>
        <v>0.69615454999999993</v>
      </c>
    </row>
    <row r="521" spans="1:8" x14ac:dyDescent="0.25">
      <c r="A521">
        <v>0.51900000000000002</v>
      </c>
      <c r="C521">
        <v>5.4454269999999996</v>
      </c>
      <c r="D521">
        <f t="shared" si="32"/>
        <v>51.999997457764223</v>
      </c>
      <c r="E521">
        <f t="shared" si="33"/>
        <v>1039.9999491552844</v>
      </c>
      <c r="F521">
        <v>13.876569999999999</v>
      </c>
      <c r="G521">
        <f t="shared" si="34"/>
        <v>0.69382849999999996</v>
      </c>
      <c r="H521">
        <f t="shared" si="35"/>
        <v>0.69382849999999996</v>
      </c>
    </row>
    <row r="522" spans="1:8" x14ac:dyDescent="0.25">
      <c r="A522">
        <v>0.52</v>
      </c>
      <c r="C522">
        <v>5.4454269999999996</v>
      </c>
      <c r="D522">
        <f t="shared" si="32"/>
        <v>51.999997457764223</v>
      </c>
      <c r="E522">
        <f t="shared" si="33"/>
        <v>1039.9999491552844</v>
      </c>
      <c r="F522">
        <v>13.829935000000001</v>
      </c>
      <c r="G522">
        <f t="shared" si="34"/>
        <v>0.69149674999999999</v>
      </c>
      <c r="H522">
        <f t="shared" si="35"/>
        <v>0.69149674999999999</v>
      </c>
    </row>
    <row r="523" spans="1:8" x14ac:dyDescent="0.25">
      <c r="A523">
        <v>0.52100000000000002</v>
      </c>
      <c r="C523">
        <v>5.4454269999999996</v>
      </c>
      <c r="D523">
        <f t="shared" si="32"/>
        <v>51.999997457764223</v>
      </c>
      <c r="E523">
        <f t="shared" si="33"/>
        <v>1039.9999491552844</v>
      </c>
      <c r="F523">
        <v>13.783187</v>
      </c>
      <c r="G523">
        <f t="shared" si="34"/>
        <v>0.68915934999999995</v>
      </c>
      <c r="H523">
        <f t="shared" si="35"/>
        <v>0.68915934999999995</v>
      </c>
    </row>
    <row r="524" spans="1:8" x14ac:dyDescent="0.25">
      <c r="A524">
        <v>0.52200000000000002</v>
      </c>
      <c r="C524">
        <v>5.4454269999999996</v>
      </c>
      <c r="D524">
        <f t="shared" si="32"/>
        <v>51.999997457764223</v>
      </c>
      <c r="E524">
        <f t="shared" si="33"/>
        <v>1039.9999491552844</v>
      </c>
      <c r="F524">
        <v>13.736326</v>
      </c>
      <c r="G524">
        <f t="shared" si="34"/>
        <v>0.68681630000000005</v>
      </c>
      <c r="H524">
        <f t="shared" si="35"/>
        <v>0.68681630000000005</v>
      </c>
    </row>
    <row r="525" spans="1:8" x14ac:dyDescent="0.25">
      <c r="A525">
        <v>0.52300000000000002</v>
      </c>
      <c r="C525">
        <v>5.4454269999999996</v>
      </c>
      <c r="D525">
        <f t="shared" si="32"/>
        <v>51.999997457764223</v>
      </c>
      <c r="E525">
        <f t="shared" si="33"/>
        <v>1039.9999491552844</v>
      </c>
      <c r="F525">
        <v>13.689352</v>
      </c>
      <c r="G525">
        <f t="shared" si="34"/>
        <v>0.68446759999999995</v>
      </c>
      <c r="H525">
        <f t="shared" si="35"/>
        <v>0.68446759999999995</v>
      </c>
    </row>
    <row r="526" spans="1:8" x14ac:dyDescent="0.25">
      <c r="A526">
        <v>0.52400000000000002</v>
      </c>
      <c r="C526">
        <v>5.4454269999999996</v>
      </c>
      <c r="D526">
        <f t="shared" si="32"/>
        <v>51.999997457764223</v>
      </c>
      <c r="E526">
        <f t="shared" si="33"/>
        <v>1039.9999491552844</v>
      </c>
      <c r="F526">
        <v>13.642264000000001</v>
      </c>
      <c r="G526">
        <f t="shared" si="34"/>
        <v>0.68211320000000009</v>
      </c>
      <c r="H526">
        <f t="shared" si="35"/>
        <v>0.68211320000000009</v>
      </c>
    </row>
    <row r="527" spans="1:8" x14ac:dyDescent="0.25">
      <c r="A527">
        <v>0.52500000000000002</v>
      </c>
      <c r="C527">
        <v>5.4454269999999996</v>
      </c>
      <c r="D527">
        <f t="shared" si="32"/>
        <v>51.999997457764223</v>
      </c>
      <c r="E527">
        <f t="shared" si="33"/>
        <v>1039.9999491552844</v>
      </c>
      <c r="F527">
        <v>13.595064000000001</v>
      </c>
      <c r="G527">
        <f t="shared" si="34"/>
        <v>0.67975320000000006</v>
      </c>
      <c r="H527">
        <f t="shared" si="35"/>
        <v>0.67975320000000006</v>
      </c>
    </row>
    <row r="528" spans="1:8" x14ac:dyDescent="0.25">
      <c r="A528">
        <v>0.52600000000000002</v>
      </c>
      <c r="C528">
        <v>5.4454269999999996</v>
      </c>
      <c r="D528">
        <f t="shared" si="32"/>
        <v>51.999997457764223</v>
      </c>
      <c r="E528">
        <f t="shared" si="33"/>
        <v>1039.9999491552844</v>
      </c>
      <c r="F528">
        <v>13.547751999999999</v>
      </c>
      <c r="G528">
        <f t="shared" si="34"/>
        <v>0.67738759999999998</v>
      </c>
      <c r="H528">
        <f t="shared" si="35"/>
        <v>0.67738759999999998</v>
      </c>
    </row>
    <row r="529" spans="1:8" x14ac:dyDescent="0.25">
      <c r="A529">
        <v>0.52700000000000002</v>
      </c>
      <c r="C529">
        <v>5.4454269999999996</v>
      </c>
      <c r="D529">
        <f t="shared" si="32"/>
        <v>51.999997457764223</v>
      </c>
      <c r="E529">
        <f t="shared" si="33"/>
        <v>1039.9999491552844</v>
      </c>
      <c r="F529">
        <v>13.500325999999999</v>
      </c>
      <c r="G529">
        <f t="shared" si="34"/>
        <v>0.67501630000000001</v>
      </c>
      <c r="H529">
        <f t="shared" si="35"/>
        <v>0.67501630000000001</v>
      </c>
    </row>
    <row r="530" spans="1:8" x14ac:dyDescent="0.25">
      <c r="A530">
        <v>0.52800000000000002</v>
      </c>
      <c r="C530">
        <v>5.4454269999999996</v>
      </c>
      <c r="D530">
        <f t="shared" si="32"/>
        <v>51.999997457764223</v>
      </c>
      <c r="E530">
        <f t="shared" si="33"/>
        <v>1039.9999491552844</v>
      </c>
      <c r="F530">
        <v>13.452788</v>
      </c>
      <c r="G530">
        <f t="shared" si="34"/>
        <v>0.6726394</v>
      </c>
      <c r="H530">
        <f t="shared" si="35"/>
        <v>0.6726394</v>
      </c>
    </row>
    <row r="531" spans="1:8" x14ac:dyDescent="0.25">
      <c r="A531">
        <v>0.52900000000000003</v>
      </c>
      <c r="C531">
        <v>5.4454269999999996</v>
      </c>
      <c r="D531">
        <f t="shared" si="32"/>
        <v>51.999997457764223</v>
      </c>
      <c r="E531">
        <f t="shared" si="33"/>
        <v>1039.9999491552844</v>
      </c>
      <c r="F531">
        <v>13.405138000000001</v>
      </c>
      <c r="G531">
        <f t="shared" si="34"/>
        <v>0.67025690000000004</v>
      </c>
      <c r="H531">
        <f t="shared" si="35"/>
        <v>0.67025690000000004</v>
      </c>
    </row>
    <row r="532" spans="1:8" x14ac:dyDescent="0.25">
      <c r="A532">
        <v>0.53</v>
      </c>
      <c r="C532">
        <v>5.4454269999999996</v>
      </c>
      <c r="D532">
        <f t="shared" si="32"/>
        <v>51.999997457764223</v>
      </c>
      <c r="E532">
        <f t="shared" si="33"/>
        <v>1039.9999491552844</v>
      </c>
      <c r="F532">
        <v>13.357374999999999</v>
      </c>
      <c r="G532">
        <f t="shared" si="34"/>
        <v>0.66786875000000001</v>
      </c>
      <c r="H532">
        <f t="shared" si="35"/>
        <v>0.66786875000000001</v>
      </c>
    </row>
    <row r="533" spans="1:8" x14ac:dyDescent="0.25">
      <c r="A533">
        <v>0.53100000000000003</v>
      </c>
      <c r="C533">
        <v>5.4454269999999996</v>
      </c>
      <c r="D533">
        <f t="shared" si="32"/>
        <v>51.999997457764223</v>
      </c>
      <c r="E533">
        <f t="shared" si="33"/>
        <v>1039.9999491552844</v>
      </c>
      <c r="F533">
        <v>13.309499000000001</v>
      </c>
      <c r="G533">
        <f t="shared" si="34"/>
        <v>0.66547495000000001</v>
      </c>
      <c r="H533">
        <f t="shared" si="35"/>
        <v>0.66547495000000001</v>
      </c>
    </row>
    <row r="534" spans="1:8" x14ac:dyDescent="0.25">
      <c r="A534">
        <v>0.53200000000000003</v>
      </c>
      <c r="C534">
        <v>5.4454269999999996</v>
      </c>
      <c r="D534">
        <f t="shared" si="32"/>
        <v>51.999997457764223</v>
      </c>
      <c r="E534">
        <f t="shared" si="33"/>
        <v>1039.9999491552844</v>
      </c>
      <c r="F534">
        <v>13.261512</v>
      </c>
      <c r="G534">
        <f t="shared" si="34"/>
        <v>0.66307559999999999</v>
      </c>
      <c r="H534">
        <f t="shared" si="35"/>
        <v>0.66307559999999999</v>
      </c>
    </row>
    <row r="535" spans="1:8" x14ac:dyDescent="0.25">
      <c r="A535">
        <v>0.53300000000000003</v>
      </c>
      <c r="C535">
        <v>5.4454269999999996</v>
      </c>
      <c r="D535">
        <f t="shared" si="32"/>
        <v>51.999997457764223</v>
      </c>
      <c r="E535">
        <f t="shared" si="33"/>
        <v>1039.9999491552844</v>
      </c>
      <c r="F535">
        <v>13.213412</v>
      </c>
      <c r="G535">
        <f t="shared" si="34"/>
        <v>0.6606706</v>
      </c>
      <c r="H535">
        <f t="shared" si="35"/>
        <v>0.6606706</v>
      </c>
    </row>
    <row r="536" spans="1:8" x14ac:dyDescent="0.25">
      <c r="A536">
        <v>0.53400000000000003</v>
      </c>
      <c r="C536">
        <v>5.4454269999999996</v>
      </c>
      <c r="D536">
        <f t="shared" si="32"/>
        <v>51.999997457764223</v>
      </c>
      <c r="E536">
        <f t="shared" si="33"/>
        <v>1039.9999491552844</v>
      </c>
      <c r="F536">
        <v>13.1652</v>
      </c>
      <c r="G536">
        <f t="shared" si="34"/>
        <v>0.65826000000000007</v>
      </c>
      <c r="H536">
        <f t="shared" si="35"/>
        <v>0.65826000000000007</v>
      </c>
    </row>
    <row r="537" spans="1:8" x14ac:dyDescent="0.25">
      <c r="A537">
        <v>0.53500000000000003</v>
      </c>
      <c r="C537">
        <v>5.4454269999999996</v>
      </c>
      <c r="D537">
        <f t="shared" si="32"/>
        <v>51.999997457764223</v>
      </c>
      <c r="E537">
        <f t="shared" si="33"/>
        <v>1039.9999491552844</v>
      </c>
      <c r="F537">
        <v>13.116877000000001</v>
      </c>
      <c r="G537">
        <f t="shared" si="34"/>
        <v>0.65584385000000001</v>
      </c>
      <c r="H537">
        <f t="shared" si="35"/>
        <v>0.65584385000000001</v>
      </c>
    </row>
    <row r="538" spans="1:8" x14ac:dyDescent="0.25">
      <c r="A538">
        <v>0.53600000000000003</v>
      </c>
      <c r="C538">
        <v>5.4454269999999996</v>
      </c>
      <c r="D538">
        <f t="shared" si="32"/>
        <v>51.999997457764223</v>
      </c>
      <c r="E538">
        <f t="shared" si="33"/>
        <v>1039.9999491552844</v>
      </c>
      <c r="F538">
        <v>13.068441</v>
      </c>
      <c r="G538">
        <f t="shared" si="34"/>
        <v>0.65342204999999998</v>
      </c>
      <c r="H538">
        <f t="shared" si="35"/>
        <v>0.65342204999999998</v>
      </c>
    </row>
    <row r="539" spans="1:8" x14ac:dyDescent="0.25">
      <c r="A539">
        <v>0.53700000000000003</v>
      </c>
      <c r="C539">
        <v>5.4454269999999996</v>
      </c>
      <c r="D539">
        <f t="shared" si="32"/>
        <v>51.999997457764223</v>
      </c>
      <c r="E539">
        <f t="shared" si="33"/>
        <v>1039.9999491552844</v>
      </c>
      <c r="F539">
        <v>13.019894000000001</v>
      </c>
      <c r="G539">
        <f t="shared" si="34"/>
        <v>0.65099470000000004</v>
      </c>
      <c r="H539">
        <f t="shared" si="35"/>
        <v>0.65099470000000004</v>
      </c>
    </row>
    <row r="540" spans="1:8" x14ac:dyDescent="0.25">
      <c r="A540">
        <v>0.53800000000000003</v>
      </c>
      <c r="C540">
        <v>5.4454269999999996</v>
      </c>
      <c r="D540">
        <f t="shared" si="32"/>
        <v>51.999997457764223</v>
      </c>
      <c r="E540">
        <f t="shared" si="33"/>
        <v>1039.9999491552844</v>
      </c>
      <c r="F540">
        <v>12.971235</v>
      </c>
      <c r="G540">
        <f t="shared" si="34"/>
        <v>0.64856175000000005</v>
      </c>
      <c r="H540">
        <f t="shared" si="35"/>
        <v>0.64856175000000005</v>
      </c>
    </row>
    <row r="541" spans="1:8" x14ac:dyDescent="0.25">
      <c r="A541">
        <v>0.53900000000000003</v>
      </c>
      <c r="C541">
        <v>5.4454269999999996</v>
      </c>
      <c r="D541">
        <f t="shared" si="32"/>
        <v>51.999997457764223</v>
      </c>
      <c r="E541">
        <f t="shared" si="33"/>
        <v>1039.9999491552844</v>
      </c>
      <c r="F541">
        <v>12.922464</v>
      </c>
      <c r="G541">
        <f t="shared" si="34"/>
        <v>0.64612320000000001</v>
      </c>
      <c r="H541">
        <f t="shared" si="35"/>
        <v>0.64612320000000001</v>
      </c>
    </row>
    <row r="542" spans="1:8" x14ac:dyDescent="0.25">
      <c r="A542">
        <v>0.54</v>
      </c>
      <c r="C542">
        <v>5.4454269999999996</v>
      </c>
      <c r="D542">
        <f t="shared" si="32"/>
        <v>51.999997457764223</v>
      </c>
      <c r="E542">
        <f t="shared" si="33"/>
        <v>1039.9999491552844</v>
      </c>
      <c r="F542">
        <v>12.873582000000001</v>
      </c>
      <c r="G542">
        <f t="shared" si="34"/>
        <v>0.64367910000000006</v>
      </c>
      <c r="H542">
        <f t="shared" si="35"/>
        <v>0.64367910000000006</v>
      </c>
    </row>
    <row r="543" spans="1:8" x14ac:dyDescent="0.25">
      <c r="A543">
        <v>0.54100000000000004</v>
      </c>
      <c r="C543">
        <v>5.4454269999999996</v>
      </c>
      <c r="D543">
        <f t="shared" si="32"/>
        <v>51.999997457764223</v>
      </c>
      <c r="E543">
        <f t="shared" si="33"/>
        <v>1039.9999491552844</v>
      </c>
      <c r="F543">
        <v>12.824588</v>
      </c>
      <c r="G543">
        <f t="shared" si="34"/>
        <v>0.64122940000000006</v>
      </c>
      <c r="H543">
        <f t="shared" si="35"/>
        <v>0.64122940000000006</v>
      </c>
    </row>
    <row r="544" spans="1:8" x14ac:dyDescent="0.25">
      <c r="A544">
        <v>0.54200000000000004</v>
      </c>
      <c r="C544">
        <v>5.4454269999999996</v>
      </c>
      <c r="D544">
        <f t="shared" si="32"/>
        <v>51.999997457764223</v>
      </c>
      <c r="E544">
        <f t="shared" si="33"/>
        <v>1039.9999491552844</v>
      </c>
      <c r="F544">
        <v>12.775482999999999</v>
      </c>
      <c r="G544">
        <f t="shared" si="34"/>
        <v>0.63877414999999993</v>
      </c>
      <c r="H544">
        <f t="shared" si="35"/>
        <v>0.63877414999999993</v>
      </c>
    </row>
    <row r="545" spans="1:8" x14ac:dyDescent="0.25">
      <c r="A545">
        <v>0.54300000000000004</v>
      </c>
      <c r="C545">
        <v>5.4454269999999996</v>
      </c>
      <c r="D545">
        <f t="shared" si="32"/>
        <v>51.999997457764223</v>
      </c>
      <c r="E545">
        <f t="shared" si="33"/>
        <v>1039.9999491552844</v>
      </c>
      <c r="F545">
        <v>12.726266000000001</v>
      </c>
      <c r="G545">
        <f t="shared" si="34"/>
        <v>0.63631330000000008</v>
      </c>
      <c r="H545">
        <f t="shared" si="35"/>
        <v>0.63631330000000008</v>
      </c>
    </row>
    <row r="546" spans="1:8" x14ac:dyDescent="0.25">
      <c r="A546">
        <v>0.54400000000000004</v>
      </c>
      <c r="C546">
        <v>5.4454269999999996</v>
      </c>
      <c r="D546">
        <f t="shared" si="32"/>
        <v>51.999997457764223</v>
      </c>
      <c r="E546">
        <f t="shared" si="33"/>
        <v>1039.9999491552844</v>
      </c>
      <c r="F546">
        <v>12.676938</v>
      </c>
      <c r="G546">
        <f t="shared" si="34"/>
        <v>0.63384689999999999</v>
      </c>
      <c r="H546">
        <f t="shared" si="35"/>
        <v>0.63384689999999999</v>
      </c>
    </row>
    <row r="547" spans="1:8" x14ac:dyDescent="0.25">
      <c r="A547">
        <v>0.54500000000000004</v>
      </c>
      <c r="C547">
        <v>5.4454269999999996</v>
      </c>
      <c r="D547">
        <f t="shared" si="32"/>
        <v>51.999997457764223</v>
      </c>
      <c r="E547">
        <f t="shared" si="33"/>
        <v>1039.9999491552844</v>
      </c>
      <c r="F547">
        <v>12.627499</v>
      </c>
      <c r="G547">
        <f t="shared" si="34"/>
        <v>0.63137494999999999</v>
      </c>
      <c r="H547">
        <f t="shared" si="35"/>
        <v>0.63137494999999999</v>
      </c>
    </row>
    <row r="548" spans="1:8" x14ac:dyDescent="0.25">
      <c r="A548">
        <v>0.54600000000000004</v>
      </c>
      <c r="C548">
        <v>5.4454269999999996</v>
      </c>
      <c r="D548">
        <f t="shared" si="32"/>
        <v>51.999997457764223</v>
      </c>
      <c r="E548">
        <f t="shared" si="33"/>
        <v>1039.9999491552844</v>
      </c>
      <c r="F548">
        <v>12.577949</v>
      </c>
      <c r="G548">
        <f t="shared" si="34"/>
        <v>0.62889744999999997</v>
      </c>
      <c r="H548">
        <f t="shared" si="35"/>
        <v>0.62889744999999997</v>
      </c>
    </row>
    <row r="549" spans="1:8" x14ac:dyDescent="0.25">
      <c r="A549">
        <v>0.54700000000000004</v>
      </c>
      <c r="C549">
        <v>5.4454269999999996</v>
      </c>
      <c r="D549">
        <f t="shared" si="32"/>
        <v>51.999997457764223</v>
      </c>
      <c r="E549">
        <f t="shared" si="33"/>
        <v>1039.9999491552844</v>
      </c>
      <c r="F549">
        <v>12.528288</v>
      </c>
      <c r="G549">
        <f t="shared" si="34"/>
        <v>0.62641440000000004</v>
      </c>
      <c r="H549">
        <f t="shared" si="35"/>
        <v>0.62641440000000004</v>
      </c>
    </row>
    <row r="550" spans="1:8" x14ac:dyDescent="0.25">
      <c r="A550">
        <v>0.54800000000000004</v>
      </c>
      <c r="C550">
        <v>5.4454269999999996</v>
      </c>
      <c r="D550">
        <f t="shared" si="32"/>
        <v>51.999997457764223</v>
      </c>
      <c r="E550">
        <f t="shared" si="33"/>
        <v>1039.9999491552844</v>
      </c>
      <c r="F550">
        <v>12.478516000000001</v>
      </c>
      <c r="G550">
        <f t="shared" si="34"/>
        <v>0.62392580000000009</v>
      </c>
      <c r="H550">
        <f t="shared" si="35"/>
        <v>0.62392580000000009</v>
      </c>
    </row>
    <row r="551" spans="1:8" x14ac:dyDescent="0.25">
      <c r="A551">
        <v>0.54900000000000004</v>
      </c>
      <c r="C551">
        <v>5.4454269999999996</v>
      </c>
      <c r="D551">
        <f t="shared" si="32"/>
        <v>51.999997457764223</v>
      </c>
      <c r="E551">
        <f t="shared" si="33"/>
        <v>1039.9999491552844</v>
      </c>
      <c r="F551">
        <v>12.428634000000001</v>
      </c>
      <c r="G551">
        <f t="shared" si="34"/>
        <v>0.62143170000000003</v>
      </c>
      <c r="H551">
        <f t="shared" si="35"/>
        <v>0.62143170000000003</v>
      </c>
    </row>
    <row r="552" spans="1:8" x14ac:dyDescent="0.25">
      <c r="A552">
        <v>0.55000000000000004</v>
      </c>
      <c r="C552">
        <v>5.4454269999999996</v>
      </c>
      <c r="D552">
        <f t="shared" si="32"/>
        <v>51.999997457764223</v>
      </c>
      <c r="E552">
        <f t="shared" si="33"/>
        <v>1039.9999491552844</v>
      </c>
      <c r="F552">
        <v>12.378640000000001</v>
      </c>
      <c r="G552">
        <f t="shared" si="34"/>
        <v>0.61893200000000004</v>
      </c>
      <c r="H552">
        <f t="shared" si="35"/>
        <v>0.61893200000000004</v>
      </c>
    </row>
    <row r="553" spans="1:8" x14ac:dyDescent="0.25">
      <c r="A553">
        <v>0.55100000000000005</v>
      </c>
      <c r="C553">
        <v>5.4454269999999996</v>
      </c>
      <c r="D553">
        <f t="shared" si="32"/>
        <v>51.999997457764223</v>
      </c>
      <c r="E553">
        <f t="shared" si="33"/>
        <v>1039.9999491552844</v>
      </c>
      <c r="F553">
        <v>12.328536</v>
      </c>
      <c r="G553">
        <f t="shared" si="34"/>
        <v>0.61642679999999994</v>
      </c>
      <c r="H553">
        <f t="shared" si="35"/>
        <v>0.61642679999999994</v>
      </c>
    </row>
    <row r="554" spans="1:8" x14ac:dyDescent="0.25">
      <c r="A554">
        <v>0.55200000000000005</v>
      </c>
      <c r="C554">
        <v>5.4454269999999996</v>
      </c>
      <c r="D554">
        <f t="shared" si="32"/>
        <v>51.999997457764223</v>
      </c>
      <c r="E554">
        <f t="shared" si="33"/>
        <v>1039.9999491552844</v>
      </c>
      <c r="F554">
        <v>12.278321</v>
      </c>
      <c r="G554">
        <f t="shared" si="34"/>
        <v>0.61391605000000005</v>
      </c>
      <c r="H554">
        <f t="shared" si="35"/>
        <v>0.61391605000000005</v>
      </c>
    </row>
    <row r="555" spans="1:8" x14ac:dyDescent="0.25">
      <c r="A555">
        <v>0.55300000000000005</v>
      </c>
      <c r="C555">
        <v>5.4454269999999996</v>
      </c>
      <c r="D555">
        <f t="shared" si="32"/>
        <v>51.999997457764223</v>
      </c>
      <c r="E555">
        <f t="shared" si="33"/>
        <v>1039.9999491552844</v>
      </c>
      <c r="F555">
        <v>12.227995</v>
      </c>
      <c r="G555">
        <f t="shared" si="34"/>
        <v>0.61139975000000002</v>
      </c>
      <c r="H555">
        <f t="shared" si="35"/>
        <v>0.61139975000000002</v>
      </c>
    </row>
    <row r="556" spans="1:8" x14ac:dyDescent="0.25">
      <c r="A556">
        <v>0.55400000000000005</v>
      </c>
      <c r="C556">
        <v>5.4454269999999996</v>
      </c>
      <c r="D556">
        <f t="shared" si="32"/>
        <v>51.999997457764223</v>
      </c>
      <c r="E556">
        <f t="shared" si="33"/>
        <v>1039.9999491552844</v>
      </c>
      <c r="F556">
        <v>12.177559</v>
      </c>
      <c r="G556">
        <f t="shared" si="34"/>
        <v>0.60887795</v>
      </c>
      <c r="H556">
        <f t="shared" si="35"/>
        <v>0.60887795</v>
      </c>
    </row>
    <row r="557" spans="1:8" x14ac:dyDescent="0.25">
      <c r="A557">
        <v>0.55500000000000005</v>
      </c>
      <c r="C557">
        <v>5.4454269999999996</v>
      </c>
      <c r="D557">
        <f t="shared" si="32"/>
        <v>51.999997457764223</v>
      </c>
      <c r="E557">
        <f t="shared" si="33"/>
        <v>1039.9999491552844</v>
      </c>
      <c r="F557">
        <v>12.127013</v>
      </c>
      <c r="G557">
        <f t="shared" si="34"/>
        <v>0.60635064999999999</v>
      </c>
      <c r="H557">
        <f t="shared" si="35"/>
        <v>0.60635064999999999</v>
      </c>
    </row>
    <row r="558" spans="1:8" x14ac:dyDescent="0.25">
      <c r="A558">
        <v>0.55600000000000005</v>
      </c>
      <c r="C558">
        <v>5.4454269999999996</v>
      </c>
      <c r="D558">
        <f t="shared" si="32"/>
        <v>51.999997457764223</v>
      </c>
      <c r="E558">
        <f t="shared" si="33"/>
        <v>1039.9999491552844</v>
      </c>
      <c r="F558">
        <v>12.076356000000001</v>
      </c>
      <c r="G558">
        <f t="shared" si="34"/>
        <v>0.60381780000000007</v>
      </c>
      <c r="H558">
        <f t="shared" si="35"/>
        <v>0.60381780000000007</v>
      </c>
    </row>
    <row r="559" spans="1:8" x14ac:dyDescent="0.25">
      <c r="A559">
        <v>0.55700000000000005</v>
      </c>
      <c r="C559">
        <v>5.4454269999999996</v>
      </c>
      <c r="D559">
        <f t="shared" si="32"/>
        <v>51.999997457764223</v>
      </c>
      <c r="E559">
        <f t="shared" si="33"/>
        <v>1039.9999491552844</v>
      </c>
      <c r="F559">
        <v>12.025589</v>
      </c>
      <c r="G559">
        <f t="shared" si="34"/>
        <v>0.60127945000000005</v>
      </c>
      <c r="H559">
        <f t="shared" si="35"/>
        <v>0.60127945000000005</v>
      </c>
    </row>
    <row r="560" spans="1:8" x14ac:dyDescent="0.25">
      <c r="A560">
        <v>0.55800000000000005</v>
      </c>
      <c r="C560">
        <v>5.4454269999999996</v>
      </c>
      <c r="D560">
        <f t="shared" si="32"/>
        <v>51.999997457764223</v>
      </c>
      <c r="E560">
        <f t="shared" si="33"/>
        <v>1039.9999491552844</v>
      </c>
      <c r="F560">
        <v>11.974710999999999</v>
      </c>
      <c r="G560">
        <f t="shared" si="34"/>
        <v>0.59873555000000001</v>
      </c>
      <c r="H560">
        <f t="shared" si="35"/>
        <v>0.59873555000000001</v>
      </c>
    </row>
    <row r="561" spans="1:8" x14ac:dyDescent="0.25">
      <c r="A561">
        <v>0.55900000000000005</v>
      </c>
      <c r="C561">
        <v>5.4454269999999996</v>
      </c>
      <c r="D561">
        <f t="shared" si="32"/>
        <v>51.999997457764223</v>
      </c>
      <c r="E561">
        <f t="shared" si="33"/>
        <v>1039.9999491552844</v>
      </c>
      <c r="F561">
        <v>11.923724</v>
      </c>
      <c r="G561">
        <f t="shared" si="34"/>
        <v>0.5961862</v>
      </c>
      <c r="H561">
        <f t="shared" si="35"/>
        <v>0.5961862</v>
      </c>
    </row>
    <row r="562" spans="1:8" x14ac:dyDescent="0.25">
      <c r="A562">
        <v>0.56000000000000005</v>
      </c>
      <c r="C562">
        <v>5.4454269999999996</v>
      </c>
      <c r="D562">
        <f t="shared" si="32"/>
        <v>51.999997457764223</v>
      </c>
      <c r="E562">
        <f t="shared" si="33"/>
        <v>1039.9999491552844</v>
      </c>
      <c r="F562">
        <v>11.872626</v>
      </c>
      <c r="G562">
        <f t="shared" si="34"/>
        <v>0.59363129999999997</v>
      </c>
      <c r="H562">
        <f t="shared" si="35"/>
        <v>0.59363129999999997</v>
      </c>
    </row>
    <row r="563" spans="1:8" x14ac:dyDescent="0.25">
      <c r="A563">
        <v>0.56100000000000005</v>
      </c>
      <c r="C563">
        <v>5.4454269999999996</v>
      </c>
      <c r="D563">
        <f t="shared" si="32"/>
        <v>51.999997457764223</v>
      </c>
      <c r="E563">
        <f t="shared" si="33"/>
        <v>1039.9999491552844</v>
      </c>
      <c r="F563">
        <v>11.821418</v>
      </c>
      <c r="G563">
        <f t="shared" si="34"/>
        <v>0.59107089999999995</v>
      </c>
      <c r="H563">
        <f t="shared" si="35"/>
        <v>0.59107089999999995</v>
      </c>
    </row>
    <row r="564" spans="1:8" x14ac:dyDescent="0.25">
      <c r="A564">
        <v>0.56200000000000006</v>
      </c>
      <c r="C564">
        <v>5.4454269999999996</v>
      </c>
      <c r="D564">
        <f t="shared" si="32"/>
        <v>51.999997457764223</v>
      </c>
      <c r="E564">
        <f t="shared" si="33"/>
        <v>1039.9999491552844</v>
      </c>
      <c r="F564">
        <v>11.770099999999999</v>
      </c>
      <c r="G564">
        <f t="shared" si="34"/>
        <v>0.58850499999999994</v>
      </c>
      <c r="H564">
        <f t="shared" si="35"/>
        <v>0.58850499999999994</v>
      </c>
    </row>
    <row r="565" spans="1:8" x14ac:dyDescent="0.25">
      <c r="A565">
        <v>0.56299999999999994</v>
      </c>
      <c r="C565">
        <v>5.4454269999999996</v>
      </c>
      <c r="D565">
        <f t="shared" si="32"/>
        <v>51.999997457764223</v>
      </c>
      <c r="E565">
        <f t="shared" si="33"/>
        <v>1039.9999491552844</v>
      </c>
      <c r="F565">
        <v>11.718672</v>
      </c>
      <c r="G565">
        <f t="shared" si="34"/>
        <v>0.58593359999999994</v>
      </c>
      <c r="H565">
        <f t="shared" si="35"/>
        <v>0.58593359999999994</v>
      </c>
    </row>
    <row r="566" spans="1:8" x14ac:dyDescent="0.25">
      <c r="A566">
        <v>0.56399999999999995</v>
      </c>
      <c r="C566">
        <v>5.4454269999999996</v>
      </c>
      <c r="D566">
        <f t="shared" si="32"/>
        <v>51.999997457764223</v>
      </c>
      <c r="E566">
        <f t="shared" si="33"/>
        <v>1039.9999491552844</v>
      </c>
      <c r="F566">
        <v>11.667134000000001</v>
      </c>
      <c r="G566">
        <f t="shared" si="34"/>
        <v>0.58335670000000006</v>
      </c>
      <c r="H566">
        <f t="shared" si="35"/>
        <v>0.58335670000000006</v>
      </c>
    </row>
    <row r="567" spans="1:8" x14ac:dyDescent="0.25">
      <c r="A567">
        <v>0.56499999999999995</v>
      </c>
      <c r="C567">
        <v>5.4454269999999996</v>
      </c>
      <c r="D567">
        <f t="shared" si="32"/>
        <v>51.999997457764223</v>
      </c>
      <c r="E567">
        <f t="shared" si="33"/>
        <v>1039.9999491552844</v>
      </c>
      <c r="F567">
        <v>11.615487</v>
      </c>
      <c r="G567">
        <f t="shared" si="34"/>
        <v>0.58077434999999999</v>
      </c>
      <c r="H567">
        <f t="shared" si="35"/>
        <v>0.58077434999999999</v>
      </c>
    </row>
    <row r="568" spans="1:8" x14ac:dyDescent="0.25">
      <c r="A568">
        <v>0.56599999999999995</v>
      </c>
      <c r="C568">
        <v>5.4454269999999996</v>
      </c>
      <c r="D568">
        <f t="shared" si="32"/>
        <v>51.999997457764223</v>
      </c>
      <c r="E568">
        <f t="shared" si="33"/>
        <v>1039.9999491552844</v>
      </c>
      <c r="F568">
        <v>11.563729</v>
      </c>
      <c r="G568">
        <f t="shared" si="34"/>
        <v>0.57818645000000002</v>
      </c>
      <c r="H568">
        <f t="shared" si="35"/>
        <v>0.57818645000000002</v>
      </c>
    </row>
    <row r="569" spans="1:8" x14ac:dyDescent="0.25">
      <c r="A569">
        <v>0.56699999999999995</v>
      </c>
      <c r="C569">
        <v>5.4454269999999996</v>
      </c>
      <c r="D569">
        <f t="shared" si="32"/>
        <v>51.999997457764223</v>
      </c>
      <c r="E569">
        <f t="shared" si="33"/>
        <v>1039.9999491552844</v>
      </c>
      <c r="F569">
        <v>11.511862000000001</v>
      </c>
      <c r="G569">
        <f t="shared" si="34"/>
        <v>0.57559310000000008</v>
      </c>
      <c r="H569">
        <f t="shared" si="35"/>
        <v>0.57559310000000008</v>
      </c>
    </row>
    <row r="570" spans="1:8" x14ac:dyDescent="0.25">
      <c r="A570">
        <v>0.56799999999999995</v>
      </c>
      <c r="C570">
        <v>5.4454269999999996</v>
      </c>
      <c r="D570">
        <f t="shared" si="32"/>
        <v>51.999997457764223</v>
      </c>
      <c r="E570">
        <f t="shared" si="33"/>
        <v>1039.9999491552844</v>
      </c>
      <c r="F570">
        <v>11.459885</v>
      </c>
      <c r="G570">
        <f t="shared" si="34"/>
        <v>0.57299425000000004</v>
      </c>
      <c r="H570">
        <f t="shared" si="35"/>
        <v>0.57299425000000004</v>
      </c>
    </row>
    <row r="571" spans="1:8" x14ac:dyDescent="0.25">
      <c r="A571">
        <v>0.56899999999999995</v>
      </c>
      <c r="C571">
        <v>5.4454269999999996</v>
      </c>
      <c r="D571">
        <f t="shared" si="32"/>
        <v>51.999997457764223</v>
      </c>
      <c r="E571">
        <f t="shared" si="33"/>
        <v>1039.9999491552844</v>
      </c>
      <c r="F571">
        <v>11.407798</v>
      </c>
      <c r="G571">
        <f t="shared" si="34"/>
        <v>0.57038990000000001</v>
      </c>
      <c r="H571">
        <f t="shared" si="35"/>
        <v>0.57038990000000001</v>
      </c>
    </row>
    <row r="572" spans="1:8" x14ac:dyDescent="0.25">
      <c r="A572">
        <v>0.56999999999999995</v>
      </c>
      <c r="C572">
        <v>5.4454269999999996</v>
      </c>
      <c r="D572">
        <f t="shared" si="32"/>
        <v>51.999997457764223</v>
      </c>
      <c r="E572">
        <f t="shared" si="33"/>
        <v>1039.9999491552844</v>
      </c>
      <c r="F572">
        <v>11.355601999999999</v>
      </c>
      <c r="G572">
        <f t="shared" si="34"/>
        <v>0.56778010000000001</v>
      </c>
      <c r="H572">
        <f t="shared" si="35"/>
        <v>0.56778010000000001</v>
      </c>
    </row>
    <row r="573" spans="1:8" x14ac:dyDescent="0.25">
      <c r="A573">
        <v>0.57099999999999995</v>
      </c>
      <c r="C573">
        <v>5.4454269999999996</v>
      </c>
      <c r="D573">
        <f t="shared" si="32"/>
        <v>51.999997457764223</v>
      </c>
      <c r="E573">
        <f t="shared" si="33"/>
        <v>1039.9999491552844</v>
      </c>
      <c r="F573">
        <v>11.303296</v>
      </c>
      <c r="G573">
        <f t="shared" si="34"/>
        <v>0.56516480000000002</v>
      </c>
      <c r="H573">
        <f t="shared" si="35"/>
        <v>0.56516480000000002</v>
      </c>
    </row>
    <row r="574" spans="1:8" x14ac:dyDescent="0.25">
      <c r="A574">
        <v>0.57199999999999995</v>
      </c>
      <c r="C574">
        <v>5.4454269999999996</v>
      </c>
      <c r="D574">
        <f t="shared" si="32"/>
        <v>51.999997457764223</v>
      </c>
      <c r="E574">
        <f t="shared" si="33"/>
        <v>1039.9999491552844</v>
      </c>
      <c r="F574">
        <v>11.250881</v>
      </c>
      <c r="G574">
        <f t="shared" si="34"/>
        <v>0.56254404999999996</v>
      </c>
      <c r="H574">
        <f t="shared" si="35"/>
        <v>0.56254404999999996</v>
      </c>
    </row>
    <row r="575" spans="1:8" x14ac:dyDescent="0.25">
      <c r="A575">
        <v>0.57299999999999995</v>
      </c>
      <c r="C575">
        <v>5.4454269999999996</v>
      </c>
      <c r="D575">
        <f t="shared" si="32"/>
        <v>51.999997457764223</v>
      </c>
      <c r="E575">
        <f t="shared" si="33"/>
        <v>1039.9999491552844</v>
      </c>
      <c r="F575">
        <v>11.198356</v>
      </c>
      <c r="G575">
        <f t="shared" si="34"/>
        <v>0.55991780000000002</v>
      </c>
      <c r="H575">
        <f t="shared" si="35"/>
        <v>0.55991780000000002</v>
      </c>
    </row>
    <row r="576" spans="1:8" x14ac:dyDescent="0.25">
      <c r="A576">
        <v>0.57399999999999995</v>
      </c>
      <c r="C576">
        <v>5.4454269999999996</v>
      </c>
      <c r="D576">
        <f t="shared" si="32"/>
        <v>51.999997457764223</v>
      </c>
      <c r="E576">
        <f t="shared" si="33"/>
        <v>1039.9999491552844</v>
      </c>
      <c r="F576">
        <v>11.145721</v>
      </c>
      <c r="G576">
        <f t="shared" si="34"/>
        <v>0.55728604999999998</v>
      </c>
      <c r="H576">
        <f t="shared" si="35"/>
        <v>0.55728604999999998</v>
      </c>
    </row>
    <row r="577" spans="1:8" x14ac:dyDescent="0.25">
      <c r="A577">
        <v>0.57499999999999996</v>
      </c>
      <c r="C577">
        <v>5.4454269999999996</v>
      </c>
      <c r="D577">
        <f t="shared" si="32"/>
        <v>51.999997457764223</v>
      </c>
      <c r="E577">
        <f t="shared" si="33"/>
        <v>1039.9999491552844</v>
      </c>
      <c r="F577">
        <v>11.092978</v>
      </c>
      <c r="G577">
        <f t="shared" si="34"/>
        <v>0.5546489</v>
      </c>
      <c r="H577">
        <f t="shared" si="35"/>
        <v>0.5546489</v>
      </c>
    </row>
    <row r="578" spans="1:8" x14ac:dyDescent="0.25">
      <c r="A578">
        <v>0.57599999999999996</v>
      </c>
      <c r="C578">
        <v>5.4454269999999996</v>
      </c>
      <c r="D578">
        <f t="shared" si="32"/>
        <v>51.999997457764223</v>
      </c>
      <c r="E578">
        <f t="shared" si="33"/>
        <v>1039.9999491552844</v>
      </c>
      <c r="F578">
        <v>11.040124</v>
      </c>
      <c r="G578">
        <f t="shared" si="34"/>
        <v>0.5520062</v>
      </c>
      <c r="H578">
        <f t="shared" si="35"/>
        <v>0.5520062</v>
      </c>
    </row>
    <row r="579" spans="1:8" x14ac:dyDescent="0.25">
      <c r="A579">
        <v>0.57699999999999996</v>
      </c>
      <c r="C579">
        <v>5.4454269999999996</v>
      </c>
      <c r="D579">
        <f t="shared" ref="D579:D642" si="36">C579*60/(2*PI())</f>
        <v>51.999997457764223</v>
      </c>
      <c r="E579">
        <f t="shared" ref="E579:E642" si="37">D579*20</f>
        <v>1039.9999491552844</v>
      </c>
      <c r="F579">
        <v>10.987162</v>
      </c>
      <c r="G579">
        <f t="shared" ref="G579:G642" si="38">F579/20</f>
        <v>0.54935809999999996</v>
      </c>
      <c r="H579">
        <f t="shared" ref="H579:H642" si="39">ABS(G579)</f>
        <v>0.54935809999999996</v>
      </c>
    </row>
    <row r="580" spans="1:8" x14ac:dyDescent="0.25">
      <c r="A580">
        <v>0.57799999999999996</v>
      </c>
      <c r="C580">
        <v>5.4454269999999996</v>
      </c>
      <c r="D580">
        <f t="shared" si="36"/>
        <v>51.999997457764223</v>
      </c>
      <c r="E580">
        <f t="shared" si="37"/>
        <v>1039.9999491552844</v>
      </c>
      <c r="F580">
        <v>10.934089</v>
      </c>
      <c r="G580">
        <f t="shared" si="38"/>
        <v>0.54670445000000001</v>
      </c>
      <c r="H580">
        <f t="shared" si="39"/>
        <v>0.54670445000000001</v>
      </c>
    </row>
    <row r="581" spans="1:8" x14ac:dyDescent="0.25">
      <c r="A581">
        <v>0.57899999999999996</v>
      </c>
      <c r="C581">
        <v>5.4454269999999996</v>
      </c>
      <c r="D581">
        <f t="shared" si="36"/>
        <v>51.999997457764223</v>
      </c>
      <c r="E581">
        <f t="shared" si="37"/>
        <v>1039.9999491552844</v>
      </c>
      <c r="F581">
        <v>10.880908</v>
      </c>
      <c r="G581">
        <f t="shared" si="38"/>
        <v>0.54404540000000001</v>
      </c>
      <c r="H581">
        <f t="shared" si="39"/>
        <v>0.54404540000000001</v>
      </c>
    </row>
    <row r="582" spans="1:8" x14ac:dyDescent="0.25">
      <c r="A582">
        <v>0.57999999999999996</v>
      </c>
      <c r="C582">
        <v>5.4454269999999996</v>
      </c>
      <c r="D582">
        <f t="shared" si="36"/>
        <v>51.999997457764223</v>
      </c>
      <c r="E582">
        <f t="shared" si="37"/>
        <v>1039.9999491552844</v>
      </c>
      <c r="F582">
        <v>10.827617</v>
      </c>
      <c r="G582">
        <f t="shared" si="38"/>
        <v>0.54138085000000002</v>
      </c>
      <c r="H582">
        <f t="shared" si="39"/>
        <v>0.54138085000000002</v>
      </c>
    </row>
    <row r="583" spans="1:8" x14ac:dyDescent="0.25">
      <c r="A583">
        <v>0.58099999999999996</v>
      </c>
      <c r="C583">
        <v>5.4454269999999996</v>
      </c>
      <c r="D583">
        <f t="shared" si="36"/>
        <v>51.999997457764223</v>
      </c>
      <c r="E583">
        <f t="shared" si="37"/>
        <v>1039.9999491552844</v>
      </c>
      <c r="F583">
        <v>10.774217</v>
      </c>
      <c r="G583">
        <f t="shared" si="38"/>
        <v>0.53871084999999996</v>
      </c>
      <c r="H583">
        <f t="shared" si="39"/>
        <v>0.53871084999999996</v>
      </c>
    </row>
    <row r="584" spans="1:8" x14ac:dyDescent="0.25">
      <c r="A584">
        <v>0.58199999999999996</v>
      </c>
      <c r="C584">
        <v>5.4454269999999996</v>
      </c>
      <c r="D584">
        <f t="shared" si="36"/>
        <v>51.999997457764223</v>
      </c>
      <c r="E584">
        <f t="shared" si="37"/>
        <v>1039.9999491552844</v>
      </c>
      <c r="F584">
        <v>10.720708</v>
      </c>
      <c r="G584">
        <f t="shared" si="38"/>
        <v>0.53603540000000005</v>
      </c>
      <c r="H584">
        <f t="shared" si="39"/>
        <v>0.53603540000000005</v>
      </c>
    </row>
    <row r="585" spans="1:8" x14ac:dyDescent="0.25">
      <c r="A585">
        <v>0.58299999999999996</v>
      </c>
      <c r="C585">
        <v>5.4454269999999996</v>
      </c>
      <c r="D585">
        <f t="shared" si="36"/>
        <v>51.999997457764223</v>
      </c>
      <c r="E585">
        <f t="shared" si="37"/>
        <v>1039.9999491552844</v>
      </c>
      <c r="F585">
        <v>10.667089000000001</v>
      </c>
      <c r="G585">
        <f t="shared" si="38"/>
        <v>0.53335445000000004</v>
      </c>
      <c r="H585">
        <f t="shared" si="39"/>
        <v>0.53335445000000004</v>
      </c>
    </row>
    <row r="586" spans="1:8" x14ac:dyDescent="0.25">
      <c r="A586">
        <v>0.58399999999999996</v>
      </c>
      <c r="C586">
        <v>5.4454269999999996</v>
      </c>
      <c r="D586">
        <f t="shared" si="36"/>
        <v>51.999997457764223</v>
      </c>
      <c r="E586">
        <f t="shared" si="37"/>
        <v>1039.9999491552844</v>
      </c>
      <c r="F586">
        <v>10.613360999999999</v>
      </c>
      <c r="G586">
        <f t="shared" si="38"/>
        <v>0.53066804999999995</v>
      </c>
      <c r="H586">
        <f t="shared" si="39"/>
        <v>0.53066804999999995</v>
      </c>
    </row>
    <row r="587" spans="1:8" x14ac:dyDescent="0.25">
      <c r="A587">
        <v>0.58499999999999996</v>
      </c>
      <c r="C587">
        <v>5.4454269999999996</v>
      </c>
      <c r="D587">
        <f t="shared" si="36"/>
        <v>51.999997457764223</v>
      </c>
      <c r="E587">
        <f t="shared" si="37"/>
        <v>1039.9999491552844</v>
      </c>
      <c r="F587">
        <v>10.559524</v>
      </c>
      <c r="G587">
        <f t="shared" si="38"/>
        <v>0.52797620000000001</v>
      </c>
      <c r="H587">
        <f t="shared" si="39"/>
        <v>0.52797620000000001</v>
      </c>
    </row>
    <row r="588" spans="1:8" x14ac:dyDescent="0.25">
      <c r="A588">
        <v>0.58599999999999997</v>
      </c>
      <c r="C588">
        <v>5.4454269999999996</v>
      </c>
      <c r="D588">
        <f t="shared" si="36"/>
        <v>51.999997457764223</v>
      </c>
      <c r="E588">
        <f t="shared" si="37"/>
        <v>1039.9999491552844</v>
      </c>
      <c r="F588">
        <v>10.505578</v>
      </c>
      <c r="G588">
        <f t="shared" si="38"/>
        <v>0.52527889999999999</v>
      </c>
      <c r="H588">
        <f t="shared" si="39"/>
        <v>0.52527889999999999</v>
      </c>
    </row>
    <row r="589" spans="1:8" x14ac:dyDescent="0.25">
      <c r="A589">
        <v>0.58699999999999997</v>
      </c>
      <c r="C589">
        <v>5.4454269999999996</v>
      </c>
      <c r="D589">
        <f t="shared" si="36"/>
        <v>51.999997457764223</v>
      </c>
      <c r="E589">
        <f t="shared" si="37"/>
        <v>1039.9999491552844</v>
      </c>
      <c r="F589">
        <v>10.451522000000001</v>
      </c>
      <c r="G589">
        <f t="shared" si="38"/>
        <v>0.52257609999999999</v>
      </c>
      <c r="H589">
        <f t="shared" si="39"/>
        <v>0.52257609999999999</v>
      </c>
    </row>
    <row r="590" spans="1:8" x14ac:dyDescent="0.25">
      <c r="A590">
        <v>0.58799999999999997</v>
      </c>
      <c r="C590">
        <v>5.4454269999999996</v>
      </c>
      <c r="D590">
        <f t="shared" si="36"/>
        <v>51.999997457764223</v>
      </c>
      <c r="E590">
        <f t="shared" si="37"/>
        <v>1039.9999491552844</v>
      </c>
      <c r="F590">
        <v>10.397357</v>
      </c>
      <c r="G590">
        <f t="shared" si="38"/>
        <v>0.51986785000000002</v>
      </c>
      <c r="H590">
        <f t="shared" si="39"/>
        <v>0.51986785000000002</v>
      </c>
    </row>
    <row r="591" spans="1:8" x14ac:dyDescent="0.25">
      <c r="A591">
        <v>0.58899999999999997</v>
      </c>
      <c r="C591">
        <v>5.4454269999999996</v>
      </c>
      <c r="D591">
        <f t="shared" si="36"/>
        <v>51.999997457764223</v>
      </c>
      <c r="E591">
        <f t="shared" si="37"/>
        <v>1039.9999491552844</v>
      </c>
      <c r="F591">
        <v>10.343083</v>
      </c>
      <c r="G591">
        <f t="shared" si="38"/>
        <v>0.51715414999999998</v>
      </c>
      <c r="H591">
        <f t="shared" si="39"/>
        <v>0.51715414999999998</v>
      </c>
    </row>
    <row r="592" spans="1:8" x14ac:dyDescent="0.25">
      <c r="A592">
        <v>0.59</v>
      </c>
      <c r="C592">
        <v>5.4454269999999996</v>
      </c>
      <c r="D592">
        <f t="shared" si="36"/>
        <v>51.999997457764223</v>
      </c>
      <c r="E592">
        <f t="shared" si="37"/>
        <v>1039.9999491552844</v>
      </c>
      <c r="F592">
        <v>10.2887</v>
      </c>
      <c r="G592">
        <f t="shared" si="38"/>
        <v>0.51443499999999998</v>
      </c>
      <c r="H592">
        <f t="shared" si="39"/>
        <v>0.51443499999999998</v>
      </c>
    </row>
    <row r="593" spans="1:8" x14ac:dyDescent="0.25">
      <c r="A593">
        <v>0.59099999999999997</v>
      </c>
      <c r="C593">
        <v>5.4454269999999996</v>
      </c>
      <c r="D593">
        <f t="shared" si="36"/>
        <v>51.999997457764223</v>
      </c>
      <c r="E593">
        <f t="shared" si="37"/>
        <v>1039.9999491552844</v>
      </c>
      <c r="F593">
        <v>10.234207</v>
      </c>
      <c r="G593">
        <f t="shared" si="38"/>
        <v>0.51171034999999998</v>
      </c>
      <c r="H593">
        <f t="shared" si="39"/>
        <v>0.51171034999999998</v>
      </c>
    </row>
    <row r="594" spans="1:8" x14ac:dyDescent="0.25">
      <c r="A594">
        <v>0.59199999999999997</v>
      </c>
      <c r="C594">
        <v>5.4454269999999996</v>
      </c>
      <c r="D594">
        <f t="shared" si="36"/>
        <v>51.999997457764223</v>
      </c>
      <c r="E594">
        <f t="shared" si="37"/>
        <v>1039.9999491552844</v>
      </c>
      <c r="F594">
        <v>10.179605</v>
      </c>
      <c r="G594">
        <f t="shared" si="38"/>
        <v>0.50898025000000002</v>
      </c>
      <c r="H594">
        <f t="shared" si="39"/>
        <v>0.50898025000000002</v>
      </c>
    </row>
    <row r="595" spans="1:8" x14ac:dyDescent="0.25">
      <c r="A595">
        <v>0.59299999999999997</v>
      </c>
      <c r="C595">
        <v>5.4454269999999996</v>
      </c>
      <c r="D595">
        <f t="shared" si="36"/>
        <v>51.999997457764223</v>
      </c>
      <c r="E595">
        <f t="shared" si="37"/>
        <v>1039.9999491552844</v>
      </c>
      <c r="F595">
        <v>10.124893999999999</v>
      </c>
      <c r="G595">
        <f t="shared" si="38"/>
        <v>0.50624469999999999</v>
      </c>
      <c r="H595">
        <f t="shared" si="39"/>
        <v>0.50624469999999999</v>
      </c>
    </row>
    <row r="596" spans="1:8" x14ac:dyDescent="0.25">
      <c r="A596">
        <v>0.59399999999999997</v>
      </c>
      <c r="C596">
        <v>5.4454269999999996</v>
      </c>
      <c r="D596">
        <f t="shared" si="36"/>
        <v>51.999997457764223</v>
      </c>
      <c r="E596">
        <f t="shared" si="37"/>
        <v>1039.9999491552844</v>
      </c>
      <c r="F596">
        <v>10.070074</v>
      </c>
      <c r="G596">
        <f t="shared" si="38"/>
        <v>0.5035037</v>
      </c>
      <c r="H596">
        <f t="shared" si="39"/>
        <v>0.5035037</v>
      </c>
    </row>
    <row r="597" spans="1:8" x14ac:dyDescent="0.25">
      <c r="A597">
        <v>0.59499999999999997</v>
      </c>
      <c r="C597">
        <v>5.4454269999999996</v>
      </c>
      <c r="D597">
        <f t="shared" si="36"/>
        <v>51.999997457764223</v>
      </c>
      <c r="E597">
        <f t="shared" si="37"/>
        <v>1039.9999491552844</v>
      </c>
      <c r="F597">
        <v>10.015143999999999</v>
      </c>
      <c r="G597">
        <f t="shared" si="38"/>
        <v>0.50075720000000001</v>
      </c>
      <c r="H597">
        <f t="shared" si="39"/>
        <v>0.50075720000000001</v>
      </c>
    </row>
    <row r="598" spans="1:8" x14ac:dyDescent="0.25">
      <c r="A598">
        <v>0.59599999999999997</v>
      </c>
      <c r="C598">
        <v>5.4454269999999996</v>
      </c>
      <c r="D598">
        <f t="shared" si="36"/>
        <v>51.999997457764223</v>
      </c>
      <c r="E598">
        <f t="shared" si="37"/>
        <v>1039.9999491552844</v>
      </c>
      <c r="F598">
        <v>9.9601050000000004</v>
      </c>
      <c r="G598">
        <f t="shared" si="38"/>
        <v>0.49800525000000001</v>
      </c>
      <c r="H598">
        <f t="shared" si="39"/>
        <v>0.49800525000000001</v>
      </c>
    </row>
    <row r="599" spans="1:8" x14ac:dyDescent="0.25">
      <c r="A599">
        <v>0.59699999999999998</v>
      </c>
      <c r="C599">
        <v>5.4454269999999996</v>
      </c>
      <c r="D599">
        <f t="shared" si="36"/>
        <v>51.999997457764223</v>
      </c>
      <c r="E599">
        <f t="shared" si="37"/>
        <v>1039.9999491552844</v>
      </c>
      <c r="F599">
        <v>9.9049560000000003</v>
      </c>
      <c r="G599">
        <f t="shared" si="38"/>
        <v>0.49524780000000002</v>
      </c>
      <c r="H599">
        <f t="shared" si="39"/>
        <v>0.49524780000000002</v>
      </c>
    </row>
    <row r="600" spans="1:8" x14ac:dyDescent="0.25">
      <c r="A600">
        <v>0.59799999999999998</v>
      </c>
      <c r="C600">
        <v>5.4454269999999996</v>
      </c>
      <c r="D600">
        <f t="shared" si="36"/>
        <v>51.999997457764223</v>
      </c>
      <c r="E600">
        <f t="shared" si="37"/>
        <v>1039.9999491552844</v>
      </c>
      <c r="F600">
        <v>9.8496980000000001</v>
      </c>
      <c r="G600">
        <f t="shared" si="38"/>
        <v>0.4924849</v>
      </c>
      <c r="H600">
        <f t="shared" si="39"/>
        <v>0.4924849</v>
      </c>
    </row>
    <row r="601" spans="1:8" x14ac:dyDescent="0.25">
      <c r="A601">
        <v>0.59899999999999998</v>
      </c>
      <c r="C601">
        <v>5.4454269999999996</v>
      </c>
      <c r="D601">
        <f t="shared" si="36"/>
        <v>51.999997457764223</v>
      </c>
      <c r="E601">
        <f t="shared" si="37"/>
        <v>1039.9999491552844</v>
      </c>
      <c r="F601">
        <v>9.7943309999999997</v>
      </c>
      <c r="G601">
        <f t="shared" si="38"/>
        <v>0.48971654999999997</v>
      </c>
      <c r="H601">
        <f t="shared" si="39"/>
        <v>0.48971654999999997</v>
      </c>
    </row>
    <row r="602" spans="1:8" x14ac:dyDescent="0.25">
      <c r="A602">
        <v>0.6</v>
      </c>
      <c r="C602">
        <v>5.4454269999999996</v>
      </c>
      <c r="D602">
        <f t="shared" si="36"/>
        <v>51.999997457764223</v>
      </c>
      <c r="E602">
        <f t="shared" si="37"/>
        <v>1039.9999491552844</v>
      </c>
      <c r="F602">
        <v>9.7388549999999992</v>
      </c>
      <c r="G602">
        <f t="shared" si="38"/>
        <v>0.48694274999999998</v>
      </c>
      <c r="H602">
        <f t="shared" si="39"/>
        <v>0.48694274999999998</v>
      </c>
    </row>
    <row r="603" spans="1:8" x14ac:dyDescent="0.25">
      <c r="A603">
        <v>0.60099999999999998</v>
      </c>
      <c r="C603">
        <v>5.4454269999999996</v>
      </c>
      <c r="D603">
        <f t="shared" si="36"/>
        <v>51.999997457764223</v>
      </c>
      <c r="E603">
        <f t="shared" si="37"/>
        <v>1039.9999491552844</v>
      </c>
      <c r="F603">
        <v>9.6832689999999992</v>
      </c>
      <c r="G603">
        <f t="shared" si="38"/>
        <v>0.48416344999999994</v>
      </c>
      <c r="H603">
        <f t="shared" si="39"/>
        <v>0.48416344999999994</v>
      </c>
    </row>
    <row r="604" spans="1:8" x14ac:dyDescent="0.25">
      <c r="A604">
        <v>0.60199999999999998</v>
      </c>
      <c r="C604">
        <v>5.4454269999999996</v>
      </c>
      <c r="D604">
        <f t="shared" si="36"/>
        <v>51.999997457764223</v>
      </c>
      <c r="E604">
        <f t="shared" si="37"/>
        <v>1039.9999491552844</v>
      </c>
      <c r="F604">
        <v>9.6275729999999999</v>
      </c>
      <c r="G604">
        <f t="shared" si="38"/>
        <v>0.48137865000000002</v>
      </c>
      <c r="H604">
        <f t="shared" si="39"/>
        <v>0.48137865000000002</v>
      </c>
    </row>
    <row r="605" spans="1:8" x14ac:dyDescent="0.25">
      <c r="A605">
        <v>0.60299999999999998</v>
      </c>
      <c r="C605">
        <v>5.4454269999999996</v>
      </c>
      <c r="D605">
        <f t="shared" si="36"/>
        <v>51.999997457764223</v>
      </c>
      <c r="E605">
        <f t="shared" si="37"/>
        <v>1039.9999491552844</v>
      </c>
      <c r="F605">
        <v>9.5717680000000005</v>
      </c>
      <c r="G605">
        <f t="shared" si="38"/>
        <v>0.47858840000000002</v>
      </c>
      <c r="H605">
        <f t="shared" si="39"/>
        <v>0.47858840000000002</v>
      </c>
    </row>
    <row r="606" spans="1:8" x14ac:dyDescent="0.25">
      <c r="A606">
        <v>0.60399999999999998</v>
      </c>
      <c r="C606">
        <v>5.4454269999999996</v>
      </c>
      <c r="D606">
        <f t="shared" si="36"/>
        <v>51.999997457764223</v>
      </c>
      <c r="E606">
        <f t="shared" si="37"/>
        <v>1039.9999491552844</v>
      </c>
      <c r="F606">
        <v>9.5158529999999999</v>
      </c>
      <c r="G606">
        <f t="shared" si="38"/>
        <v>0.47579264999999998</v>
      </c>
      <c r="H606">
        <f t="shared" si="39"/>
        <v>0.47579264999999998</v>
      </c>
    </row>
    <row r="607" spans="1:8" x14ac:dyDescent="0.25">
      <c r="A607">
        <v>0.60499999999999998</v>
      </c>
      <c r="C607">
        <v>5.4454269999999996</v>
      </c>
      <c r="D607">
        <f t="shared" si="36"/>
        <v>51.999997457764223</v>
      </c>
      <c r="E607">
        <f t="shared" si="37"/>
        <v>1039.9999491552844</v>
      </c>
      <c r="F607">
        <v>9.4598289999999992</v>
      </c>
      <c r="G607">
        <f t="shared" si="38"/>
        <v>0.47299144999999998</v>
      </c>
      <c r="H607">
        <f t="shared" si="39"/>
        <v>0.47299144999999998</v>
      </c>
    </row>
    <row r="608" spans="1:8" x14ac:dyDescent="0.25">
      <c r="A608">
        <v>0.60599999999999998</v>
      </c>
      <c r="C608">
        <v>5.4454269999999996</v>
      </c>
      <c r="D608">
        <f t="shared" si="36"/>
        <v>51.999997457764223</v>
      </c>
      <c r="E608">
        <f t="shared" si="37"/>
        <v>1039.9999491552844</v>
      </c>
      <c r="F608">
        <v>9.4036939999999998</v>
      </c>
      <c r="G608">
        <f t="shared" si="38"/>
        <v>0.47018470000000001</v>
      </c>
      <c r="H608">
        <f t="shared" si="39"/>
        <v>0.47018470000000001</v>
      </c>
    </row>
    <row r="609" spans="1:8" x14ac:dyDescent="0.25">
      <c r="A609">
        <v>0.60699999999999998</v>
      </c>
      <c r="C609">
        <v>5.4454269999999996</v>
      </c>
      <c r="D609">
        <f t="shared" si="36"/>
        <v>51.999997457764223</v>
      </c>
      <c r="E609">
        <f t="shared" si="37"/>
        <v>1039.9999491552844</v>
      </c>
      <c r="F609">
        <v>9.3474509999999995</v>
      </c>
      <c r="G609">
        <f t="shared" si="38"/>
        <v>0.46737255</v>
      </c>
      <c r="H609">
        <f t="shared" si="39"/>
        <v>0.46737255</v>
      </c>
    </row>
    <row r="610" spans="1:8" x14ac:dyDescent="0.25">
      <c r="A610">
        <v>0.60799999999999998</v>
      </c>
      <c r="C610">
        <v>5.4454269999999996</v>
      </c>
      <c r="D610">
        <f t="shared" si="36"/>
        <v>51.999997457764223</v>
      </c>
      <c r="E610">
        <f t="shared" si="37"/>
        <v>1039.9999491552844</v>
      </c>
      <c r="F610">
        <v>9.2910970000000006</v>
      </c>
      <c r="G610">
        <f t="shared" si="38"/>
        <v>0.46455485000000002</v>
      </c>
      <c r="H610">
        <f t="shared" si="39"/>
        <v>0.46455485000000002</v>
      </c>
    </row>
    <row r="611" spans="1:8" x14ac:dyDescent="0.25">
      <c r="A611">
        <v>0.60899999999999999</v>
      </c>
      <c r="C611">
        <v>5.4454269999999996</v>
      </c>
      <c r="D611">
        <f t="shared" si="36"/>
        <v>51.999997457764223</v>
      </c>
      <c r="E611">
        <f t="shared" si="37"/>
        <v>1039.9999491552844</v>
      </c>
      <c r="F611">
        <v>9.2346330000000005</v>
      </c>
      <c r="G611">
        <f t="shared" si="38"/>
        <v>0.46173165000000005</v>
      </c>
      <c r="H611">
        <f t="shared" si="39"/>
        <v>0.46173165000000005</v>
      </c>
    </row>
    <row r="612" spans="1:8" x14ac:dyDescent="0.25">
      <c r="A612">
        <v>0.61</v>
      </c>
      <c r="C612">
        <v>5.4454269999999996</v>
      </c>
      <c r="D612">
        <f t="shared" si="36"/>
        <v>51.999997457764223</v>
      </c>
      <c r="E612">
        <f t="shared" si="37"/>
        <v>1039.9999491552844</v>
      </c>
      <c r="F612">
        <v>9.1780600000000003</v>
      </c>
      <c r="G612">
        <f t="shared" si="38"/>
        <v>0.45890300000000001</v>
      </c>
      <c r="H612">
        <f t="shared" si="39"/>
        <v>0.45890300000000001</v>
      </c>
    </row>
    <row r="613" spans="1:8" x14ac:dyDescent="0.25">
      <c r="A613">
        <v>0.61099999999999999</v>
      </c>
      <c r="C613">
        <v>5.4454269999999996</v>
      </c>
      <c r="D613">
        <f t="shared" si="36"/>
        <v>51.999997457764223</v>
      </c>
      <c r="E613">
        <f t="shared" si="37"/>
        <v>1039.9999491552844</v>
      </c>
      <c r="F613">
        <v>9.1213759999999997</v>
      </c>
      <c r="G613">
        <f t="shared" si="38"/>
        <v>0.4560688</v>
      </c>
      <c r="H613">
        <f t="shared" si="39"/>
        <v>0.4560688</v>
      </c>
    </row>
    <row r="614" spans="1:8" x14ac:dyDescent="0.25">
      <c r="A614">
        <v>0.61199999999999999</v>
      </c>
      <c r="C614">
        <v>5.4454269999999996</v>
      </c>
      <c r="D614">
        <f t="shared" si="36"/>
        <v>51.999997457764223</v>
      </c>
      <c r="E614">
        <f t="shared" si="37"/>
        <v>1039.9999491552844</v>
      </c>
      <c r="F614">
        <v>9.0645830000000007</v>
      </c>
      <c r="G614">
        <f t="shared" si="38"/>
        <v>0.45322915000000003</v>
      </c>
      <c r="H614">
        <f t="shared" si="39"/>
        <v>0.45322915000000003</v>
      </c>
    </row>
    <row r="615" spans="1:8" x14ac:dyDescent="0.25">
      <c r="A615">
        <v>0.61299999999999999</v>
      </c>
      <c r="C615">
        <v>5.4454269999999996</v>
      </c>
      <c r="D615">
        <f t="shared" si="36"/>
        <v>51.999997457764223</v>
      </c>
      <c r="E615">
        <f t="shared" si="37"/>
        <v>1039.9999491552844</v>
      </c>
      <c r="F615">
        <v>9.0076789999999995</v>
      </c>
      <c r="G615">
        <f t="shared" si="38"/>
        <v>0.45038394999999998</v>
      </c>
      <c r="H615">
        <f t="shared" si="39"/>
        <v>0.45038394999999998</v>
      </c>
    </row>
    <row r="616" spans="1:8" x14ac:dyDescent="0.25">
      <c r="A616">
        <v>0.61399999999999999</v>
      </c>
      <c r="C616">
        <v>5.4454269999999996</v>
      </c>
      <c r="D616">
        <f t="shared" si="36"/>
        <v>51.999997457764223</v>
      </c>
      <c r="E616">
        <f t="shared" si="37"/>
        <v>1039.9999491552844</v>
      </c>
      <c r="F616">
        <v>8.9506650000000008</v>
      </c>
      <c r="G616">
        <f t="shared" si="38"/>
        <v>0.44753325000000005</v>
      </c>
      <c r="H616">
        <f t="shared" si="39"/>
        <v>0.44753325000000005</v>
      </c>
    </row>
    <row r="617" spans="1:8" x14ac:dyDescent="0.25">
      <c r="A617">
        <v>0.61499999999999999</v>
      </c>
      <c r="C617">
        <v>5.4454269999999996</v>
      </c>
      <c r="D617">
        <f t="shared" si="36"/>
        <v>51.999997457764223</v>
      </c>
      <c r="E617">
        <f t="shared" si="37"/>
        <v>1039.9999491552844</v>
      </c>
      <c r="F617">
        <v>8.8935399999999998</v>
      </c>
      <c r="G617">
        <f t="shared" si="38"/>
        <v>0.44467699999999999</v>
      </c>
      <c r="H617">
        <f t="shared" si="39"/>
        <v>0.44467699999999999</v>
      </c>
    </row>
    <row r="618" spans="1:8" x14ac:dyDescent="0.25">
      <c r="A618">
        <v>0.61599999999999999</v>
      </c>
      <c r="C618">
        <v>5.4454269999999996</v>
      </c>
      <c r="D618">
        <f t="shared" si="36"/>
        <v>51.999997457764223</v>
      </c>
      <c r="E618">
        <f t="shared" si="37"/>
        <v>1039.9999491552844</v>
      </c>
      <c r="F618">
        <v>8.8363060000000004</v>
      </c>
      <c r="G618">
        <f t="shared" si="38"/>
        <v>0.44181530000000002</v>
      </c>
      <c r="H618">
        <f t="shared" si="39"/>
        <v>0.44181530000000002</v>
      </c>
    </row>
    <row r="619" spans="1:8" x14ac:dyDescent="0.25">
      <c r="A619">
        <v>0.61699999999999999</v>
      </c>
      <c r="C619">
        <v>5.4454269999999996</v>
      </c>
      <c r="D619">
        <f t="shared" si="36"/>
        <v>51.999997457764223</v>
      </c>
      <c r="E619">
        <f t="shared" si="37"/>
        <v>1039.9999491552844</v>
      </c>
      <c r="F619">
        <v>8.7789599999999997</v>
      </c>
      <c r="G619">
        <f t="shared" si="38"/>
        <v>0.438948</v>
      </c>
      <c r="H619">
        <f t="shared" si="39"/>
        <v>0.438948</v>
      </c>
    </row>
    <row r="620" spans="1:8" x14ac:dyDescent="0.25">
      <c r="A620">
        <v>0.61799999999999999</v>
      </c>
      <c r="C620">
        <v>5.4454269999999996</v>
      </c>
      <c r="D620">
        <f t="shared" si="36"/>
        <v>51.999997457764223</v>
      </c>
      <c r="E620">
        <f t="shared" si="37"/>
        <v>1039.9999491552844</v>
      </c>
      <c r="F620">
        <v>8.7215039999999995</v>
      </c>
      <c r="G620">
        <f t="shared" si="38"/>
        <v>0.4360752</v>
      </c>
      <c r="H620">
        <f t="shared" si="39"/>
        <v>0.4360752</v>
      </c>
    </row>
    <row r="621" spans="1:8" x14ac:dyDescent="0.25">
      <c r="A621">
        <v>0.61899999999999999</v>
      </c>
      <c r="C621">
        <v>5.4454269999999996</v>
      </c>
      <c r="D621">
        <f t="shared" si="36"/>
        <v>51.999997457764223</v>
      </c>
      <c r="E621">
        <f t="shared" si="37"/>
        <v>1039.9999491552844</v>
      </c>
      <c r="F621">
        <v>8.6639379999999999</v>
      </c>
      <c r="G621">
        <f t="shared" si="38"/>
        <v>0.4331969</v>
      </c>
      <c r="H621">
        <f t="shared" si="39"/>
        <v>0.4331969</v>
      </c>
    </row>
    <row r="622" spans="1:8" x14ac:dyDescent="0.25">
      <c r="A622">
        <v>0.62</v>
      </c>
      <c r="C622">
        <v>5.4454269999999996</v>
      </c>
      <c r="D622">
        <f t="shared" si="36"/>
        <v>51.999997457764223</v>
      </c>
      <c r="E622">
        <f t="shared" si="37"/>
        <v>1039.9999491552844</v>
      </c>
      <c r="F622">
        <v>8.6062600000000007</v>
      </c>
      <c r="G622">
        <f t="shared" si="38"/>
        <v>0.43031300000000006</v>
      </c>
      <c r="H622">
        <f t="shared" si="39"/>
        <v>0.43031300000000006</v>
      </c>
    </row>
    <row r="623" spans="1:8" x14ac:dyDescent="0.25">
      <c r="A623">
        <v>0.621</v>
      </c>
      <c r="C623">
        <v>5.4454269999999996</v>
      </c>
      <c r="D623">
        <f t="shared" si="36"/>
        <v>51.999997457764223</v>
      </c>
      <c r="E623">
        <f t="shared" si="37"/>
        <v>1039.9999491552844</v>
      </c>
      <c r="F623">
        <v>8.5484720000000003</v>
      </c>
      <c r="G623">
        <f t="shared" si="38"/>
        <v>0.42742360000000001</v>
      </c>
      <c r="H623">
        <f t="shared" si="39"/>
        <v>0.42742360000000001</v>
      </c>
    </row>
    <row r="624" spans="1:8" x14ac:dyDescent="0.25">
      <c r="A624">
        <v>0.622</v>
      </c>
      <c r="C624">
        <v>5.4454269999999996</v>
      </c>
      <c r="D624">
        <f t="shared" si="36"/>
        <v>51.999997457764223</v>
      </c>
      <c r="E624">
        <f t="shared" si="37"/>
        <v>1039.9999491552844</v>
      </c>
      <c r="F624">
        <v>8.4905729999999995</v>
      </c>
      <c r="G624">
        <f t="shared" si="38"/>
        <v>0.42452864999999995</v>
      </c>
      <c r="H624">
        <f t="shared" si="39"/>
        <v>0.42452864999999995</v>
      </c>
    </row>
    <row r="625" spans="1:8" x14ac:dyDescent="0.25">
      <c r="A625">
        <v>0.623</v>
      </c>
      <c r="C625">
        <v>5.4454269999999996</v>
      </c>
      <c r="D625">
        <f t="shared" si="36"/>
        <v>51.999997457764223</v>
      </c>
      <c r="E625">
        <f t="shared" si="37"/>
        <v>1039.9999491552844</v>
      </c>
      <c r="F625">
        <v>8.4325620000000008</v>
      </c>
      <c r="G625">
        <f t="shared" si="38"/>
        <v>0.42162810000000006</v>
      </c>
      <c r="H625">
        <f t="shared" si="39"/>
        <v>0.42162810000000006</v>
      </c>
    </row>
    <row r="626" spans="1:8" x14ac:dyDescent="0.25">
      <c r="A626">
        <v>0.624</v>
      </c>
      <c r="C626">
        <v>5.4454269999999996</v>
      </c>
      <c r="D626">
        <f t="shared" si="36"/>
        <v>51.999997457764223</v>
      </c>
      <c r="E626">
        <f t="shared" si="37"/>
        <v>1039.9999491552844</v>
      </c>
      <c r="F626">
        <v>8.3744399999999999</v>
      </c>
      <c r="G626">
        <f t="shared" si="38"/>
        <v>0.41872199999999998</v>
      </c>
      <c r="H626">
        <f t="shared" si="39"/>
        <v>0.41872199999999998</v>
      </c>
    </row>
    <row r="627" spans="1:8" x14ac:dyDescent="0.25">
      <c r="A627">
        <v>0.625</v>
      </c>
      <c r="C627">
        <v>5.4454269999999996</v>
      </c>
      <c r="D627">
        <f t="shared" si="36"/>
        <v>51.999997457764223</v>
      </c>
      <c r="E627">
        <f t="shared" si="37"/>
        <v>1039.9999491552844</v>
      </c>
      <c r="F627">
        <v>8.3162070000000003</v>
      </c>
      <c r="G627">
        <f t="shared" si="38"/>
        <v>0.41581035</v>
      </c>
      <c r="H627">
        <f t="shared" si="39"/>
        <v>0.41581035</v>
      </c>
    </row>
    <row r="628" spans="1:8" x14ac:dyDescent="0.25">
      <c r="A628">
        <v>0.626</v>
      </c>
      <c r="C628">
        <v>5.4454269999999996</v>
      </c>
      <c r="D628">
        <f t="shared" si="36"/>
        <v>51.999997457764223</v>
      </c>
      <c r="E628">
        <f t="shared" si="37"/>
        <v>1039.9999491552844</v>
      </c>
      <c r="F628">
        <v>8.2578619999999994</v>
      </c>
      <c r="G628">
        <f t="shared" si="38"/>
        <v>0.41289309999999996</v>
      </c>
      <c r="H628">
        <f t="shared" si="39"/>
        <v>0.41289309999999996</v>
      </c>
    </row>
    <row r="629" spans="1:8" x14ac:dyDescent="0.25">
      <c r="A629">
        <v>0.627</v>
      </c>
      <c r="C629">
        <v>5.4454269999999996</v>
      </c>
      <c r="D629">
        <f t="shared" si="36"/>
        <v>51.999997457764223</v>
      </c>
      <c r="E629">
        <f t="shared" si="37"/>
        <v>1039.9999491552844</v>
      </c>
      <c r="F629">
        <v>8.1994059999999998</v>
      </c>
      <c r="G629">
        <f t="shared" si="38"/>
        <v>0.40997030000000001</v>
      </c>
      <c r="H629">
        <f t="shared" si="39"/>
        <v>0.40997030000000001</v>
      </c>
    </row>
    <row r="630" spans="1:8" x14ac:dyDescent="0.25">
      <c r="A630">
        <v>0.628</v>
      </c>
      <c r="C630">
        <v>5.4454269999999996</v>
      </c>
      <c r="D630">
        <f t="shared" si="36"/>
        <v>51.999997457764223</v>
      </c>
      <c r="E630">
        <f t="shared" si="37"/>
        <v>1039.9999491552844</v>
      </c>
      <c r="F630">
        <v>8.1408369999999994</v>
      </c>
      <c r="G630">
        <f t="shared" si="38"/>
        <v>0.40704184999999998</v>
      </c>
      <c r="H630">
        <f t="shared" si="39"/>
        <v>0.40704184999999998</v>
      </c>
    </row>
    <row r="631" spans="1:8" x14ac:dyDescent="0.25">
      <c r="A631">
        <v>0.629</v>
      </c>
      <c r="C631">
        <v>5.4454269999999996</v>
      </c>
      <c r="D631">
        <f t="shared" si="36"/>
        <v>51.999997457764223</v>
      </c>
      <c r="E631">
        <f t="shared" si="37"/>
        <v>1039.9999491552844</v>
      </c>
      <c r="F631">
        <v>8.0821570000000005</v>
      </c>
      <c r="G631">
        <f t="shared" si="38"/>
        <v>0.40410785000000005</v>
      </c>
      <c r="H631">
        <f t="shared" si="39"/>
        <v>0.40410785000000005</v>
      </c>
    </row>
    <row r="632" spans="1:8" x14ac:dyDescent="0.25">
      <c r="A632">
        <v>0.63</v>
      </c>
      <c r="C632">
        <v>5.4454269999999996</v>
      </c>
      <c r="D632">
        <f t="shared" si="36"/>
        <v>51.999997457764223</v>
      </c>
      <c r="E632">
        <f t="shared" si="37"/>
        <v>1039.9999491552844</v>
      </c>
      <c r="F632">
        <v>8.0233650000000001</v>
      </c>
      <c r="G632">
        <f t="shared" si="38"/>
        <v>0.40116825</v>
      </c>
      <c r="H632">
        <f t="shared" si="39"/>
        <v>0.40116825</v>
      </c>
    </row>
    <row r="633" spans="1:8" x14ac:dyDescent="0.25">
      <c r="A633">
        <v>0.63100000000000001</v>
      </c>
      <c r="C633">
        <v>5.4454269999999996</v>
      </c>
      <c r="D633">
        <f t="shared" si="36"/>
        <v>51.999997457764223</v>
      </c>
      <c r="E633">
        <f t="shared" si="37"/>
        <v>1039.9999491552844</v>
      </c>
      <c r="F633">
        <v>7.9644599999999999</v>
      </c>
      <c r="G633">
        <f t="shared" si="38"/>
        <v>0.39822299999999999</v>
      </c>
      <c r="H633">
        <f t="shared" si="39"/>
        <v>0.39822299999999999</v>
      </c>
    </row>
    <row r="634" spans="1:8" x14ac:dyDescent="0.25">
      <c r="A634">
        <v>0.63200000000000001</v>
      </c>
      <c r="C634">
        <v>5.4454269999999996</v>
      </c>
      <c r="D634">
        <f t="shared" si="36"/>
        <v>51.999997457764223</v>
      </c>
      <c r="E634">
        <f t="shared" si="37"/>
        <v>1039.9999491552844</v>
      </c>
      <c r="F634">
        <v>7.905443</v>
      </c>
      <c r="G634">
        <f t="shared" si="38"/>
        <v>0.39527214999999999</v>
      </c>
      <c r="H634">
        <f t="shared" si="39"/>
        <v>0.39527214999999999</v>
      </c>
    </row>
    <row r="635" spans="1:8" x14ac:dyDescent="0.25">
      <c r="A635">
        <v>0.63300000000000001</v>
      </c>
      <c r="C635">
        <v>5.4454269999999996</v>
      </c>
      <c r="D635">
        <f t="shared" si="36"/>
        <v>51.999997457764223</v>
      </c>
      <c r="E635">
        <f t="shared" si="37"/>
        <v>1039.9999491552844</v>
      </c>
      <c r="F635">
        <v>7.8463130000000003</v>
      </c>
      <c r="G635">
        <f t="shared" si="38"/>
        <v>0.39231565000000002</v>
      </c>
      <c r="H635">
        <f t="shared" si="39"/>
        <v>0.39231565000000002</v>
      </c>
    </row>
    <row r="636" spans="1:8" x14ac:dyDescent="0.25">
      <c r="A636">
        <v>0.63400000000000001</v>
      </c>
      <c r="C636">
        <v>5.4454269999999996</v>
      </c>
      <c r="D636">
        <f t="shared" si="36"/>
        <v>51.999997457764223</v>
      </c>
      <c r="E636">
        <f t="shared" si="37"/>
        <v>1039.9999491552844</v>
      </c>
      <c r="F636">
        <v>7.7870710000000001</v>
      </c>
      <c r="G636">
        <f t="shared" si="38"/>
        <v>0.38935354999999999</v>
      </c>
      <c r="H636">
        <f t="shared" si="39"/>
        <v>0.38935354999999999</v>
      </c>
    </row>
    <row r="637" spans="1:8" x14ac:dyDescent="0.25">
      <c r="A637">
        <v>0.63500000000000001</v>
      </c>
      <c r="C637">
        <v>5.4454269999999996</v>
      </c>
      <c r="D637">
        <f t="shared" si="36"/>
        <v>51.999997457764223</v>
      </c>
      <c r="E637">
        <f t="shared" si="37"/>
        <v>1039.9999491552844</v>
      </c>
      <c r="F637">
        <v>7.727716</v>
      </c>
      <c r="G637">
        <f t="shared" si="38"/>
        <v>0.3863858</v>
      </c>
      <c r="H637">
        <f t="shared" si="39"/>
        <v>0.3863858</v>
      </c>
    </row>
    <row r="638" spans="1:8" x14ac:dyDescent="0.25">
      <c r="A638">
        <v>0.63600000000000001</v>
      </c>
      <c r="C638">
        <v>5.4454269999999996</v>
      </c>
      <c r="D638">
        <f t="shared" si="36"/>
        <v>51.999997457764223</v>
      </c>
      <c r="E638">
        <f t="shared" si="37"/>
        <v>1039.9999491552844</v>
      </c>
      <c r="F638">
        <v>7.668247</v>
      </c>
      <c r="G638">
        <f t="shared" si="38"/>
        <v>0.38341235000000001</v>
      </c>
      <c r="H638">
        <f t="shared" si="39"/>
        <v>0.38341235000000001</v>
      </c>
    </row>
    <row r="639" spans="1:8" x14ac:dyDescent="0.25">
      <c r="A639">
        <v>0.63700000000000001</v>
      </c>
      <c r="C639">
        <v>5.4454269999999996</v>
      </c>
      <c r="D639">
        <f t="shared" si="36"/>
        <v>51.999997457764223</v>
      </c>
      <c r="E639">
        <f t="shared" si="37"/>
        <v>1039.9999491552844</v>
      </c>
      <c r="F639">
        <v>7.6086650000000002</v>
      </c>
      <c r="G639">
        <f t="shared" si="38"/>
        <v>0.38043325</v>
      </c>
      <c r="H639">
        <f t="shared" si="39"/>
        <v>0.38043325</v>
      </c>
    </row>
    <row r="640" spans="1:8" x14ac:dyDescent="0.25">
      <c r="A640">
        <v>0.63800000000000001</v>
      </c>
      <c r="C640">
        <v>5.4454269999999996</v>
      </c>
      <c r="D640">
        <f t="shared" si="36"/>
        <v>51.999997457764223</v>
      </c>
      <c r="E640">
        <f t="shared" si="37"/>
        <v>1039.9999491552844</v>
      </c>
      <c r="F640">
        <v>7.5489699999999997</v>
      </c>
      <c r="G640">
        <f t="shared" si="38"/>
        <v>0.37744849999999996</v>
      </c>
      <c r="H640">
        <f t="shared" si="39"/>
        <v>0.37744849999999996</v>
      </c>
    </row>
    <row r="641" spans="1:8" x14ac:dyDescent="0.25">
      <c r="A641">
        <v>0.63900000000000001</v>
      </c>
      <c r="C641">
        <v>5.4454269999999996</v>
      </c>
      <c r="D641">
        <f t="shared" si="36"/>
        <v>51.999997457764223</v>
      </c>
      <c r="E641">
        <f t="shared" si="37"/>
        <v>1039.9999491552844</v>
      </c>
      <c r="F641">
        <v>7.4891610000000002</v>
      </c>
      <c r="G641">
        <f t="shared" si="38"/>
        <v>0.37445804999999999</v>
      </c>
      <c r="H641">
        <f t="shared" si="39"/>
        <v>0.37445804999999999</v>
      </c>
    </row>
    <row r="642" spans="1:8" x14ac:dyDescent="0.25">
      <c r="A642">
        <v>0.64</v>
      </c>
      <c r="C642">
        <v>5.4454269999999996</v>
      </c>
      <c r="D642">
        <f t="shared" si="36"/>
        <v>51.999997457764223</v>
      </c>
      <c r="E642">
        <f t="shared" si="37"/>
        <v>1039.9999491552844</v>
      </c>
      <c r="F642">
        <v>7.4292379999999998</v>
      </c>
      <c r="G642">
        <f t="shared" si="38"/>
        <v>0.37146190000000001</v>
      </c>
      <c r="H642">
        <f t="shared" si="39"/>
        <v>0.37146190000000001</v>
      </c>
    </row>
    <row r="643" spans="1:8" x14ac:dyDescent="0.25">
      <c r="A643">
        <v>0.64100000000000001</v>
      </c>
      <c r="C643">
        <v>5.4454269999999996</v>
      </c>
      <c r="D643">
        <f t="shared" ref="D643:D706" si="40">C643*60/(2*PI())</f>
        <v>51.999997457764223</v>
      </c>
      <c r="E643">
        <f t="shared" ref="E643:E706" si="41">D643*20</f>
        <v>1039.9999491552844</v>
      </c>
      <c r="F643">
        <v>7.3692019999999996</v>
      </c>
      <c r="G643">
        <f t="shared" ref="G643:G706" si="42">F643/20</f>
        <v>0.36846009999999996</v>
      </c>
      <c r="H643">
        <f t="shared" ref="H643:H706" si="43">ABS(G643)</f>
        <v>0.36846009999999996</v>
      </c>
    </row>
    <row r="644" spans="1:8" x14ac:dyDescent="0.25">
      <c r="A644">
        <v>0.64200000000000002</v>
      </c>
      <c r="C644">
        <v>5.4454269999999996</v>
      </c>
      <c r="D644">
        <f t="shared" si="40"/>
        <v>51.999997457764223</v>
      </c>
      <c r="E644">
        <f t="shared" si="41"/>
        <v>1039.9999491552844</v>
      </c>
      <c r="F644">
        <v>7.30905</v>
      </c>
      <c r="G644">
        <f t="shared" si="42"/>
        <v>0.36545250000000001</v>
      </c>
      <c r="H644">
        <f t="shared" si="43"/>
        <v>0.36545250000000001</v>
      </c>
    </row>
    <row r="645" spans="1:8" x14ac:dyDescent="0.25">
      <c r="A645">
        <v>0.64300000000000002</v>
      </c>
      <c r="C645">
        <v>5.4454269999999996</v>
      </c>
      <c r="D645">
        <f t="shared" si="40"/>
        <v>51.999997457764223</v>
      </c>
      <c r="E645">
        <f t="shared" si="41"/>
        <v>1039.9999491552844</v>
      </c>
      <c r="F645">
        <v>7.2487849999999998</v>
      </c>
      <c r="G645">
        <f t="shared" si="42"/>
        <v>0.36243924999999999</v>
      </c>
      <c r="H645">
        <f t="shared" si="43"/>
        <v>0.36243924999999999</v>
      </c>
    </row>
    <row r="646" spans="1:8" x14ac:dyDescent="0.25">
      <c r="A646">
        <v>0.64400000000000002</v>
      </c>
      <c r="C646">
        <v>5.4454269999999996</v>
      </c>
      <c r="D646">
        <f t="shared" si="40"/>
        <v>51.999997457764223</v>
      </c>
      <c r="E646">
        <f t="shared" si="41"/>
        <v>1039.9999491552844</v>
      </c>
      <c r="F646">
        <v>7.1884040000000002</v>
      </c>
      <c r="G646">
        <f t="shared" si="42"/>
        <v>0.35942020000000002</v>
      </c>
      <c r="H646">
        <f t="shared" si="43"/>
        <v>0.35942020000000002</v>
      </c>
    </row>
    <row r="647" spans="1:8" x14ac:dyDescent="0.25">
      <c r="A647">
        <v>0.64500000000000002</v>
      </c>
      <c r="C647">
        <v>5.4454269999999996</v>
      </c>
      <c r="D647">
        <f t="shared" si="40"/>
        <v>51.999997457764223</v>
      </c>
      <c r="E647">
        <f t="shared" si="41"/>
        <v>1039.9999491552844</v>
      </c>
      <c r="F647">
        <v>7.1279089999999998</v>
      </c>
      <c r="G647">
        <f t="shared" si="42"/>
        <v>0.35639545</v>
      </c>
      <c r="H647">
        <f t="shared" si="43"/>
        <v>0.35639545</v>
      </c>
    </row>
    <row r="648" spans="1:8" x14ac:dyDescent="0.25">
      <c r="A648">
        <v>0.64600000000000002</v>
      </c>
      <c r="C648">
        <v>5.4454269999999996</v>
      </c>
      <c r="D648">
        <f t="shared" si="40"/>
        <v>51.999997457764223</v>
      </c>
      <c r="E648">
        <f t="shared" si="41"/>
        <v>1039.9999491552844</v>
      </c>
      <c r="F648">
        <v>7.0672990000000002</v>
      </c>
      <c r="G648">
        <f t="shared" si="42"/>
        <v>0.35336495000000001</v>
      </c>
      <c r="H648">
        <f t="shared" si="43"/>
        <v>0.35336495000000001</v>
      </c>
    </row>
    <row r="649" spans="1:8" x14ac:dyDescent="0.25">
      <c r="A649">
        <v>0.64700000000000002</v>
      </c>
      <c r="C649">
        <v>5.4454269999999996</v>
      </c>
      <c r="D649">
        <f t="shared" si="40"/>
        <v>51.999997457764223</v>
      </c>
      <c r="E649">
        <f t="shared" si="41"/>
        <v>1039.9999491552844</v>
      </c>
      <c r="F649">
        <v>7.0065730000000004</v>
      </c>
      <c r="G649">
        <f t="shared" si="42"/>
        <v>0.35032865000000002</v>
      </c>
      <c r="H649">
        <f t="shared" si="43"/>
        <v>0.35032865000000002</v>
      </c>
    </row>
    <row r="650" spans="1:8" x14ac:dyDescent="0.25">
      <c r="A650">
        <v>0.64800000000000002</v>
      </c>
      <c r="C650">
        <v>5.4454269999999996</v>
      </c>
      <c r="D650">
        <f t="shared" si="40"/>
        <v>51.999997457764223</v>
      </c>
      <c r="E650">
        <f t="shared" si="41"/>
        <v>1039.9999491552844</v>
      </c>
      <c r="F650">
        <v>6.9457310000000003</v>
      </c>
      <c r="G650">
        <f t="shared" si="42"/>
        <v>0.34728655000000003</v>
      </c>
      <c r="H650">
        <f t="shared" si="43"/>
        <v>0.34728655000000003</v>
      </c>
    </row>
    <row r="651" spans="1:8" x14ac:dyDescent="0.25">
      <c r="A651">
        <v>0.64900000000000002</v>
      </c>
      <c r="C651">
        <v>5.4454269999999996</v>
      </c>
      <c r="D651">
        <f t="shared" si="40"/>
        <v>51.999997457764223</v>
      </c>
      <c r="E651">
        <f t="shared" si="41"/>
        <v>1039.9999491552844</v>
      </c>
      <c r="F651">
        <v>6.8847740000000002</v>
      </c>
      <c r="G651">
        <f t="shared" si="42"/>
        <v>0.34423870000000001</v>
      </c>
      <c r="H651">
        <f t="shared" si="43"/>
        <v>0.34423870000000001</v>
      </c>
    </row>
    <row r="652" spans="1:8" x14ac:dyDescent="0.25">
      <c r="A652">
        <v>0.65</v>
      </c>
      <c r="C652">
        <v>5.4454269999999996</v>
      </c>
      <c r="D652">
        <f t="shared" si="40"/>
        <v>51.999997457764223</v>
      </c>
      <c r="E652">
        <f t="shared" si="41"/>
        <v>1039.9999491552844</v>
      </c>
      <c r="F652">
        <v>6.8236999999999997</v>
      </c>
      <c r="G652">
        <f t="shared" si="42"/>
        <v>0.34118499999999996</v>
      </c>
      <c r="H652">
        <f t="shared" si="43"/>
        <v>0.34118499999999996</v>
      </c>
    </row>
    <row r="653" spans="1:8" x14ac:dyDescent="0.25">
      <c r="A653">
        <v>0.65100000000000002</v>
      </c>
      <c r="C653">
        <v>5.4454269999999996</v>
      </c>
      <c r="D653">
        <f t="shared" si="40"/>
        <v>51.999997457764223</v>
      </c>
      <c r="E653">
        <f t="shared" si="41"/>
        <v>1039.9999491552844</v>
      </c>
      <c r="F653">
        <v>6.7625099999999998</v>
      </c>
      <c r="G653">
        <f t="shared" si="42"/>
        <v>0.33812549999999997</v>
      </c>
      <c r="H653">
        <f t="shared" si="43"/>
        <v>0.33812549999999997</v>
      </c>
    </row>
    <row r="654" spans="1:8" x14ac:dyDescent="0.25">
      <c r="A654">
        <v>0.65200000000000002</v>
      </c>
      <c r="C654">
        <v>5.4454269999999996</v>
      </c>
      <c r="D654">
        <f t="shared" si="40"/>
        <v>51.999997457764223</v>
      </c>
      <c r="E654">
        <f t="shared" si="41"/>
        <v>1039.9999491552844</v>
      </c>
      <c r="F654">
        <v>6.7012029999999996</v>
      </c>
      <c r="G654">
        <f t="shared" si="42"/>
        <v>0.33506015</v>
      </c>
      <c r="H654">
        <f t="shared" si="43"/>
        <v>0.33506015</v>
      </c>
    </row>
    <row r="655" spans="1:8" x14ac:dyDescent="0.25">
      <c r="A655">
        <v>0.65300000000000002</v>
      </c>
      <c r="C655">
        <v>5.4454269999999996</v>
      </c>
      <c r="D655">
        <f t="shared" si="40"/>
        <v>51.999997457764223</v>
      </c>
      <c r="E655">
        <f t="shared" si="41"/>
        <v>1039.9999491552844</v>
      </c>
      <c r="F655">
        <v>6.63978</v>
      </c>
      <c r="G655">
        <f t="shared" si="42"/>
        <v>0.33198899999999998</v>
      </c>
      <c r="H655">
        <f t="shared" si="43"/>
        <v>0.33198899999999998</v>
      </c>
    </row>
    <row r="656" spans="1:8" x14ac:dyDescent="0.25">
      <c r="A656">
        <v>0.65400000000000003</v>
      </c>
      <c r="C656">
        <v>5.4454269999999996</v>
      </c>
      <c r="D656">
        <f t="shared" si="40"/>
        <v>51.999997457764223</v>
      </c>
      <c r="E656">
        <f t="shared" si="41"/>
        <v>1039.9999491552844</v>
      </c>
      <c r="F656">
        <v>6.5782389999999999</v>
      </c>
      <c r="G656">
        <f t="shared" si="42"/>
        <v>0.32891195000000001</v>
      </c>
      <c r="H656">
        <f t="shared" si="43"/>
        <v>0.32891195000000001</v>
      </c>
    </row>
    <row r="657" spans="1:8" x14ac:dyDescent="0.25">
      <c r="A657">
        <v>0.65500000000000003</v>
      </c>
      <c r="C657">
        <v>5.4454269999999996</v>
      </c>
      <c r="D657">
        <f t="shared" si="40"/>
        <v>51.999997457764223</v>
      </c>
      <c r="E657">
        <f t="shared" si="41"/>
        <v>1039.9999491552844</v>
      </c>
      <c r="F657">
        <v>6.5165800000000003</v>
      </c>
      <c r="G657">
        <f t="shared" si="42"/>
        <v>0.32582900000000004</v>
      </c>
      <c r="H657">
        <f t="shared" si="43"/>
        <v>0.32582900000000004</v>
      </c>
    </row>
    <row r="658" spans="1:8" x14ac:dyDescent="0.25">
      <c r="A658">
        <v>0.65600000000000003</v>
      </c>
      <c r="C658">
        <v>5.4454269999999996</v>
      </c>
      <c r="D658">
        <f t="shared" si="40"/>
        <v>51.999997457764223</v>
      </c>
      <c r="E658">
        <f t="shared" si="41"/>
        <v>1039.9999491552844</v>
      </c>
      <c r="F658">
        <v>6.4548040000000002</v>
      </c>
      <c r="G658">
        <f t="shared" si="42"/>
        <v>0.32274020000000003</v>
      </c>
      <c r="H658">
        <f t="shared" si="43"/>
        <v>0.32274020000000003</v>
      </c>
    </row>
    <row r="659" spans="1:8" x14ac:dyDescent="0.25">
      <c r="A659">
        <v>0.65700000000000003</v>
      </c>
      <c r="C659">
        <v>5.4454269999999996</v>
      </c>
      <c r="D659">
        <f t="shared" si="40"/>
        <v>51.999997457764223</v>
      </c>
      <c r="E659">
        <f t="shared" si="41"/>
        <v>1039.9999491552844</v>
      </c>
      <c r="F659">
        <v>6.3929090000000004</v>
      </c>
      <c r="G659">
        <f t="shared" si="42"/>
        <v>0.31964545</v>
      </c>
      <c r="H659">
        <f t="shared" si="43"/>
        <v>0.31964545</v>
      </c>
    </row>
    <row r="660" spans="1:8" x14ac:dyDescent="0.25">
      <c r="A660">
        <v>0.65800000000000003</v>
      </c>
      <c r="C660">
        <v>5.4454269999999996</v>
      </c>
      <c r="D660">
        <f t="shared" si="40"/>
        <v>51.999997457764223</v>
      </c>
      <c r="E660">
        <f t="shared" si="41"/>
        <v>1039.9999491552844</v>
      </c>
      <c r="F660">
        <v>6.3308970000000002</v>
      </c>
      <c r="G660">
        <f t="shared" si="42"/>
        <v>0.31654484999999999</v>
      </c>
      <c r="H660">
        <f t="shared" si="43"/>
        <v>0.31654484999999999</v>
      </c>
    </row>
    <row r="661" spans="1:8" x14ac:dyDescent="0.25">
      <c r="A661">
        <v>0.65900000000000003</v>
      </c>
      <c r="C661">
        <v>5.4454269999999996</v>
      </c>
      <c r="D661">
        <f t="shared" si="40"/>
        <v>51.999997457764223</v>
      </c>
      <c r="E661">
        <f t="shared" si="41"/>
        <v>1039.9999491552844</v>
      </c>
      <c r="F661">
        <v>6.2687650000000001</v>
      </c>
      <c r="G661">
        <f t="shared" si="42"/>
        <v>0.31343825000000003</v>
      </c>
      <c r="H661">
        <f t="shared" si="43"/>
        <v>0.31343825000000003</v>
      </c>
    </row>
    <row r="662" spans="1:8" x14ac:dyDescent="0.25">
      <c r="A662">
        <v>0.66</v>
      </c>
      <c r="C662">
        <v>5.4454269999999996</v>
      </c>
      <c r="D662">
        <f t="shared" si="40"/>
        <v>51.999997457764223</v>
      </c>
      <c r="E662">
        <f t="shared" si="41"/>
        <v>1039.9999491552844</v>
      </c>
      <c r="F662">
        <v>6.2065149999999996</v>
      </c>
      <c r="G662">
        <f t="shared" si="42"/>
        <v>0.31032574999999996</v>
      </c>
      <c r="H662">
        <f t="shared" si="43"/>
        <v>0.31032574999999996</v>
      </c>
    </row>
    <row r="663" spans="1:8" x14ac:dyDescent="0.25">
      <c r="A663">
        <v>0.66100000000000003</v>
      </c>
      <c r="C663">
        <v>5.4454269999999996</v>
      </c>
      <c r="D663">
        <f t="shared" si="40"/>
        <v>51.999997457764223</v>
      </c>
      <c r="E663">
        <f t="shared" si="41"/>
        <v>1039.9999491552844</v>
      </c>
      <c r="F663">
        <v>6.144145</v>
      </c>
      <c r="G663">
        <f t="shared" si="42"/>
        <v>0.30720724999999999</v>
      </c>
      <c r="H663">
        <f t="shared" si="43"/>
        <v>0.30720724999999999</v>
      </c>
    </row>
    <row r="664" spans="1:8" x14ac:dyDescent="0.25">
      <c r="A664">
        <v>0.66200000000000003</v>
      </c>
      <c r="C664">
        <v>5.4454269999999996</v>
      </c>
      <c r="D664">
        <f t="shared" si="40"/>
        <v>51.999997457764223</v>
      </c>
      <c r="E664">
        <f t="shared" si="41"/>
        <v>1039.9999491552844</v>
      </c>
      <c r="F664">
        <v>6.0816549999999996</v>
      </c>
      <c r="G664">
        <f t="shared" si="42"/>
        <v>0.30408274999999996</v>
      </c>
      <c r="H664">
        <f t="shared" si="43"/>
        <v>0.30408274999999996</v>
      </c>
    </row>
    <row r="665" spans="1:8" x14ac:dyDescent="0.25">
      <c r="A665">
        <v>0.66300000000000003</v>
      </c>
      <c r="C665">
        <v>5.4454269999999996</v>
      </c>
      <c r="D665">
        <f t="shared" si="40"/>
        <v>51.999997457764223</v>
      </c>
      <c r="E665">
        <f t="shared" si="41"/>
        <v>1039.9999491552844</v>
      </c>
      <c r="F665">
        <v>6.0190460000000003</v>
      </c>
      <c r="G665">
        <f t="shared" si="42"/>
        <v>0.30095230000000001</v>
      </c>
      <c r="H665">
        <f t="shared" si="43"/>
        <v>0.30095230000000001</v>
      </c>
    </row>
    <row r="666" spans="1:8" x14ac:dyDescent="0.25">
      <c r="A666">
        <v>0.66400000000000003</v>
      </c>
      <c r="C666">
        <v>5.4454269999999996</v>
      </c>
      <c r="D666">
        <f t="shared" si="40"/>
        <v>51.999997457764223</v>
      </c>
      <c r="E666">
        <f t="shared" si="41"/>
        <v>1039.9999491552844</v>
      </c>
      <c r="F666">
        <v>5.9563160000000002</v>
      </c>
      <c r="G666">
        <f t="shared" si="42"/>
        <v>0.29781580000000002</v>
      </c>
      <c r="H666">
        <f t="shared" si="43"/>
        <v>0.29781580000000002</v>
      </c>
    </row>
    <row r="667" spans="1:8" x14ac:dyDescent="0.25">
      <c r="A667">
        <v>0.66500000000000004</v>
      </c>
      <c r="C667">
        <v>5.4454269999999996</v>
      </c>
      <c r="D667">
        <f t="shared" si="40"/>
        <v>51.999997457764223</v>
      </c>
      <c r="E667">
        <f t="shared" si="41"/>
        <v>1039.9999491552844</v>
      </c>
      <c r="F667">
        <v>5.893465</v>
      </c>
      <c r="G667">
        <f t="shared" si="42"/>
        <v>0.29467325</v>
      </c>
      <c r="H667">
        <f t="shared" si="43"/>
        <v>0.29467325</v>
      </c>
    </row>
    <row r="668" spans="1:8" x14ac:dyDescent="0.25">
      <c r="A668">
        <v>0.66600000000000004</v>
      </c>
      <c r="C668">
        <v>5.4454269999999996</v>
      </c>
      <c r="D668">
        <f t="shared" si="40"/>
        <v>51.999997457764223</v>
      </c>
      <c r="E668">
        <f t="shared" si="41"/>
        <v>1039.9999491552844</v>
      </c>
      <c r="F668">
        <v>5.8304929999999997</v>
      </c>
      <c r="G668">
        <f t="shared" si="42"/>
        <v>0.29152465</v>
      </c>
      <c r="H668">
        <f t="shared" si="43"/>
        <v>0.29152465</v>
      </c>
    </row>
    <row r="669" spans="1:8" x14ac:dyDescent="0.25">
      <c r="A669">
        <v>0.66700000000000004</v>
      </c>
      <c r="C669">
        <v>5.4454269999999996</v>
      </c>
      <c r="D669">
        <f t="shared" si="40"/>
        <v>51.999997457764223</v>
      </c>
      <c r="E669">
        <f t="shared" si="41"/>
        <v>1039.9999491552844</v>
      </c>
      <c r="F669">
        <v>5.7674000000000003</v>
      </c>
      <c r="G669">
        <f t="shared" si="42"/>
        <v>0.28837000000000002</v>
      </c>
      <c r="H669">
        <f t="shared" si="43"/>
        <v>0.28837000000000002</v>
      </c>
    </row>
    <row r="670" spans="1:8" x14ac:dyDescent="0.25">
      <c r="A670">
        <v>0.66800000000000004</v>
      </c>
      <c r="C670">
        <v>5.4454269999999996</v>
      </c>
      <c r="D670">
        <f t="shared" si="40"/>
        <v>51.999997457764223</v>
      </c>
      <c r="E670">
        <f t="shared" si="41"/>
        <v>1039.9999491552844</v>
      </c>
      <c r="F670">
        <v>5.7041849999999998</v>
      </c>
      <c r="G670">
        <f t="shared" si="42"/>
        <v>0.28520924999999997</v>
      </c>
      <c r="H670">
        <f t="shared" si="43"/>
        <v>0.28520924999999997</v>
      </c>
    </row>
    <row r="671" spans="1:8" x14ac:dyDescent="0.25">
      <c r="A671">
        <v>0.66900000000000004</v>
      </c>
      <c r="C671">
        <v>5.4454269999999996</v>
      </c>
      <c r="D671">
        <f t="shared" si="40"/>
        <v>51.999997457764223</v>
      </c>
      <c r="E671">
        <f t="shared" si="41"/>
        <v>1039.9999491552844</v>
      </c>
      <c r="F671">
        <v>5.6408480000000001</v>
      </c>
      <c r="G671">
        <f t="shared" si="42"/>
        <v>0.28204240000000003</v>
      </c>
      <c r="H671">
        <f t="shared" si="43"/>
        <v>0.28204240000000003</v>
      </c>
    </row>
    <row r="672" spans="1:8" x14ac:dyDescent="0.25">
      <c r="A672">
        <v>0.67</v>
      </c>
      <c r="C672">
        <v>5.4454269999999996</v>
      </c>
      <c r="D672">
        <f t="shared" si="40"/>
        <v>51.999997457764223</v>
      </c>
      <c r="E672">
        <f t="shared" si="41"/>
        <v>1039.9999491552844</v>
      </c>
      <c r="F672">
        <v>5.5773890000000002</v>
      </c>
      <c r="G672">
        <f t="shared" si="42"/>
        <v>0.27886945000000002</v>
      </c>
      <c r="H672">
        <f t="shared" si="43"/>
        <v>0.27886945000000002</v>
      </c>
    </row>
    <row r="673" spans="1:8" x14ac:dyDescent="0.25">
      <c r="A673">
        <v>0.67100000000000004</v>
      </c>
      <c r="C673">
        <v>5.4454269999999996</v>
      </c>
      <c r="D673">
        <f t="shared" si="40"/>
        <v>51.999997457764223</v>
      </c>
      <c r="E673">
        <f t="shared" si="41"/>
        <v>1039.9999491552844</v>
      </c>
      <c r="F673">
        <v>5.5138059999999998</v>
      </c>
      <c r="G673">
        <f t="shared" si="42"/>
        <v>0.2756903</v>
      </c>
      <c r="H673">
        <f t="shared" si="43"/>
        <v>0.2756903</v>
      </c>
    </row>
    <row r="674" spans="1:8" x14ac:dyDescent="0.25">
      <c r="A674">
        <v>0.67200000000000004</v>
      </c>
      <c r="C674">
        <v>5.4454269999999996</v>
      </c>
      <c r="D674">
        <f t="shared" si="40"/>
        <v>51.999997457764223</v>
      </c>
      <c r="E674">
        <f t="shared" si="41"/>
        <v>1039.9999491552844</v>
      </c>
      <c r="F674">
        <v>5.4500999999999999</v>
      </c>
      <c r="G674">
        <f t="shared" si="42"/>
        <v>0.272505</v>
      </c>
      <c r="H674">
        <f t="shared" si="43"/>
        <v>0.272505</v>
      </c>
    </row>
    <row r="675" spans="1:8" x14ac:dyDescent="0.25">
      <c r="A675">
        <v>0.67300000000000004</v>
      </c>
      <c r="C675">
        <v>5.4454269999999996</v>
      </c>
      <c r="D675">
        <f t="shared" si="40"/>
        <v>51.999997457764223</v>
      </c>
      <c r="E675">
        <f t="shared" si="41"/>
        <v>1039.9999491552844</v>
      </c>
      <c r="F675">
        <v>5.3862709999999998</v>
      </c>
      <c r="G675">
        <f t="shared" si="42"/>
        <v>0.26931355000000001</v>
      </c>
      <c r="H675">
        <f t="shared" si="43"/>
        <v>0.26931355000000001</v>
      </c>
    </row>
    <row r="676" spans="1:8" x14ac:dyDescent="0.25">
      <c r="A676">
        <v>0.67400000000000004</v>
      </c>
      <c r="C676">
        <v>5.4454269999999996</v>
      </c>
      <c r="D676">
        <f t="shared" si="40"/>
        <v>51.999997457764223</v>
      </c>
      <c r="E676">
        <f t="shared" si="41"/>
        <v>1039.9999491552844</v>
      </c>
      <c r="F676">
        <v>5.322317</v>
      </c>
      <c r="G676">
        <f t="shared" si="42"/>
        <v>0.26611584999999999</v>
      </c>
      <c r="H676">
        <f t="shared" si="43"/>
        <v>0.26611584999999999</v>
      </c>
    </row>
    <row r="677" spans="1:8" x14ac:dyDescent="0.25">
      <c r="A677">
        <v>0.67500000000000004</v>
      </c>
      <c r="C677">
        <v>5.4454269999999996</v>
      </c>
      <c r="D677">
        <f t="shared" si="40"/>
        <v>51.999997457764223</v>
      </c>
      <c r="E677">
        <f t="shared" si="41"/>
        <v>1039.9999491552844</v>
      </c>
      <c r="F677">
        <v>5.2582389999999997</v>
      </c>
      <c r="G677">
        <f t="shared" si="42"/>
        <v>0.26291195000000001</v>
      </c>
      <c r="H677">
        <f t="shared" si="43"/>
        <v>0.26291195000000001</v>
      </c>
    </row>
    <row r="678" spans="1:8" x14ac:dyDescent="0.25">
      <c r="A678">
        <v>0.67600000000000005</v>
      </c>
      <c r="C678">
        <v>5.4454269999999996</v>
      </c>
      <c r="D678">
        <f t="shared" si="40"/>
        <v>51.999997457764223</v>
      </c>
      <c r="E678">
        <f t="shared" si="41"/>
        <v>1039.9999491552844</v>
      </c>
      <c r="F678">
        <v>5.1940359999999997</v>
      </c>
      <c r="G678">
        <f t="shared" si="42"/>
        <v>0.25970179999999998</v>
      </c>
      <c r="H678">
        <f t="shared" si="43"/>
        <v>0.25970179999999998</v>
      </c>
    </row>
    <row r="679" spans="1:8" x14ac:dyDescent="0.25">
      <c r="A679">
        <v>0.67700000000000005</v>
      </c>
      <c r="C679">
        <v>5.4454269999999996</v>
      </c>
      <c r="D679">
        <f t="shared" si="40"/>
        <v>51.999997457764223</v>
      </c>
      <c r="E679">
        <f t="shared" si="41"/>
        <v>1039.9999491552844</v>
      </c>
      <c r="F679">
        <v>5.1297069999999998</v>
      </c>
      <c r="G679">
        <f t="shared" si="42"/>
        <v>0.25648535</v>
      </c>
      <c r="H679">
        <f t="shared" si="43"/>
        <v>0.25648535</v>
      </c>
    </row>
    <row r="680" spans="1:8" x14ac:dyDescent="0.25">
      <c r="A680">
        <v>0.67800000000000005</v>
      </c>
      <c r="C680">
        <v>5.4454269999999996</v>
      </c>
      <c r="D680">
        <f t="shared" si="40"/>
        <v>51.999997457764223</v>
      </c>
      <c r="E680">
        <f t="shared" si="41"/>
        <v>1039.9999491552844</v>
      </c>
      <c r="F680">
        <v>5.0652530000000002</v>
      </c>
      <c r="G680">
        <f t="shared" si="42"/>
        <v>0.25326265000000003</v>
      </c>
      <c r="H680">
        <f t="shared" si="43"/>
        <v>0.25326265000000003</v>
      </c>
    </row>
    <row r="681" spans="1:8" x14ac:dyDescent="0.25">
      <c r="A681">
        <v>0.67900000000000005</v>
      </c>
      <c r="C681">
        <v>5.4454269999999996</v>
      </c>
      <c r="D681">
        <f t="shared" si="40"/>
        <v>51.999997457764223</v>
      </c>
      <c r="E681">
        <f t="shared" si="41"/>
        <v>1039.9999491552844</v>
      </c>
      <c r="F681">
        <v>5.0006719999999998</v>
      </c>
      <c r="G681">
        <f t="shared" si="42"/>
        <v>0.25003359999999997</v>
      </c>
      <c r="H681">
        <f t="shared" si="43"/>
        <v>0.25003359999999997</v>
      </c>
    </row>
    <row r="682" spans="1:8" x14ac:dyDescent="0.25">
      <c r="A682">
        <v>0.68</v>
      </c>
      <c r="C682">
        <v>5.4454269999999996</v>
      </c>
      <c r="D682">
        <f t="shared" si="40"/>
        <v>51.999997457764223</v>
      </c>
      <c r="E682">
        <f t="shared" si="41"/>
        <v>1039.9999491552844</v>
      </c>
      <c r="F682">
        <v>4.9359650000000004</v>
      </c>
      <c r="G682">
        <f t="shared" si="42"/>
        <v>0.24679825000000002</v>
      </c>
      <c r="H682">
        <f t="shared" si="43"/>
        <v>0.24679825000000002</v>
      </c>
    </row>
    <row r="683" spans="1:8" x14ac:dyDescent="0.25">
      <c r="A683">
        <v>0.68100000000000005</v>
      </c>
      <c r="C683">
        <v>5.4454269999999996</v>
      </c>
      <c r="D683">
        <f t="shared" si="40"/>
        <v>51.999997457764223</v>
      </c>
      <c r="E683">
        <f t="shared" si="41"/>
        <v>1039.9999491552844</v>
      </c>
      <c r="F683">
        <v>4.87113</v>
      </c>
      <c r="G683">
        <f t="shared" si="42"/>
        <v>0.24355650000000001</v>
      </c>
      <c r="H683">
        <f t="shared" si="43"/>
        <v>0.24355650000000001</v>
      </c>
    </row>
    <row r="684" spans="1:8" x14ac:dyDescent="0.25">
      <c r="A684">
        <v>0.68200000000000005</v>
      </c>
      <c r="C684">
        <v>5.4454269999999996</v>
      </c>
      <c r="D684">
        <f t="shared" si="40"/>
        <v>51.999997457764223</v>
      </c>
      <c r="E684">
        <f t="shared" si="41"/>
        <v>1039.9999491552844</v>
      </c>
      <c r="F684">
        <v>4.8061680000000004</v>
      </c>
      <c r="G684">
        <f t="shared" si="42"/>
        <v>0.24030840000000003</v>
      </c>
      <c r="H684">
        <f t="shared" si="43"/>
        <v>0.24030840000000003</v>
      </c>
    </row>
    <row r="685" spans="1:8" x14ac:dyDescent="0.25">
      <c r="A685">
        <v>0.68300000000000005</v>
      </c>
      <c r="C685">
        <v>5.4454269999999996</v>
      </c>
      <c r="D685">
        <f t="shared" si="40"/>
        <v>51.999997457764223</v>
      </c>
      <c r="E685">
        <f t="shared" si="41"/>
        <v>1039.9999491552844</v>
      </c>
      <c r="F685">
        <v>4.7410779999999999</v>
      </c>
      <c r="G685">
        <f t="shared" si="42"/>
        <v>0.23705389999999998</v>
      </c>
      <c r="H685">
        <f t="shared" si="43"/>
        <v>0.23705389999999998</v>
      </c>
    </row>
    <row r="686" spans="1:8" x14ac:dyDescent="0.25">
      <c r="A686">
        <v>0.68400000000000005</v>
      </c>
      <c r="C686">
        <v>5.4454269999999996</v>
      </c>
      <c r="D686">
        <f t="shared" si="40"/>
        <v>51.999997457764223</v>
      </c>
      <c r="E686">
        <f t="shared" si="41"/>
        <v>1039.9999491552844</v>
      </c>
      <c r="F686">
        <v>4.675859</v>
      </c>
      <c r="G686">
        <f t="shared" si="42"/>
        <v>0.23379295</v>
      </c>
      <c r="H686">
        <f t="shared" si="43"/>
        <v>0.23379295</v>
      </c>
    </row>
    <row r="687" spans="1:8" x14ac:dyDescent="0.25">
      <c r="A687">
        <v>0.68500000000000005</v>
      </c>
      <c r="C687">
        <v>5.4454269999999996</v>
      </c>
      <c r="D687">
        <f t="shared" si="40"/>
        <v>51.999997457764223</v>
      </c>
      <c r="E687">
        <f t="shared" si="41"/>
        <v>1039.9999491552844</v>
      </c>
      <c r="F687">
        <v>4.6105109999999998</v>
      </c>
      <c r="G687">
        <f t="shared" si="42"/>
        <v>0.23052555</v>
      </c>
      <c r="H687">
        <f t="shared" si="43"/>
        <v>0.23052555</v>
      </c>
    </row>
    <row r="688" spans="1:8" x14ac:dyDescent="0.25">
      <c r="A688">
        <v>0.68600000000000005</v>
      </c>
      <c r="C688">
        <v>5.4454269999999996</v>
      </c>
      <c r="D688">
        <f t="shared" si="40"/>
        <v>51.999997457764223</v>
      </c>
      <c r="E688">
        <f t="shared" si="41"/>
        <v>1039.9999491552844</v>
      </c>
      <c r="F688">
        <v>4.5450340000000002</v>
      </c>
      <c r="G688">
        <f t="shared" si="42"/>
        <v>0.2272517</v>
      </c>
      <c r="H688">
        <f t="shared" si="43"/>
        <v>0.2272517</v>
      </c>
    </row>
    <row r="689" spans="1:8" x14ac:dyDescent="0.25">
      <c r="A689">
        <v>0.68700000000000006</v>
      </c>
      <c r="C689">
        <v>5.4454269999999996</v>
      </c>
      <c r="D689">
        <f t="shared" si="40"/>
        <v>51.999997457764223</v>
      </c>
      <c r="E689">
        <f t="shared" si="41"/>
        <v>1039.9999491552844</v>
      </c>
      <c r="F689">
        <v>4.4794260000000001</v>
      </c>
      <c r="G689">
        <f t="shared" si="42"/>
        <v>0.22397130000000001</v>
      </c>
      <c r="H689">
        <f t="shared" si="43"/>
        <v>0.22397130000000001</v>
      </c>
    </row>
    <row r="690" spans="1:8" x14ac:dyDescent="0.25">
      <c r="A690">
        <v>0.68799999999999994</v>
      </c>
      <c r="C690">
        <v>5.4454269999999996</v>
      </c>
      <c r="D690">
        <f t="shared" si="40"/>
        <v>51.999997457764223</v>
      </c>
      <c r="E690">
        <f t="shared" si="41"/>
        <v>1039.9999491552844</v>
      </c>
      <c r="F690">
        <v>4.4136879999999996</v>
      </c>
      <c r="G690">
        <f t="shared" si="42"/>
        <v>0.22068439999999998</v>
      </c>
      <c r="H690">
        <f t="shared" si="43"/>
        <v>0.22068439999999998</v>
      </c>
    </row>
    <row r="691" spans="1:8" x14ac:dyDescent="0.25">
      <c r="A691">
        <v>0.68899999999999995</v>
      </c>
      <c r="C691">
        <v>5.4454269999999996</v>
      </c>
      <c r="D691">
        <f t="shared" si="40"/>
        <v>51.999997457764223</v>
      </c>
      <c r="E691">
        <f t="shared" si="41"/>
        <v>1039.9999491552844</v>
      </c>
      <c r="F691">
        <v>4.3478190000000003</v>
      </c>
      <c r="G691">
        <f t="shared" si="42"/>
        <v>0.21739095000000003</v>
      </c>
      <c r="H691">
        <f t="shared" si="43"/>
        <v>0.21739095000000003</v>
      </c>
    </row>
    <row r="692" spans="1:8" x14ac:dyDescent="0.25">
      <c r="A692">
        <v>0.69</v>
      </c>
      <c r="C692">
        <v>5.4454269999999996</v>
      </c>
      <c r="D692">
        <f t="shared" si="40"/>
        <v>51.999997457764223</v>
      </c>
      <c r="E692">
        <f t="shared" si="41"/>
        <v>1039.9999491552844</v>
      </c>
      <c r="F692">
        <v>4.2818180000000003</v>
      </c>
      <c r="G692">
        <f t="shared" si="42"/>
        <v>0.21409090000000003</v>
      </c>
      <c r="H692">
        <f t="shared" si="43"/>
        <v>0.21409090000000003</v>
      </c>
    </row>
    <row r="693" spans="1:8" x14ac:dyDescent="0.25">
      <c r="A693">
        <v>0.69099999999999995</v>
      </c>
      <c r="C693">
        <v>5.4454269999999996</v>
      </c>
      <c r="D693">
        <f t="shared" si="40"/>
        <v>51.999997457764223</v>
      </c>
      <c r="E693">
        <f t="shared" si="41"/>
        <v>1039.9999491552844</v>
      </c>
      <c r="F693">
        <v>4.2156849999999997</v>
      </c>
      <c r="G693">
        <f t="shared" si="42"/>
        <v>0.21078424999999998</v>
      </c>
      <c r="H693">
        <f t="shared" si="43"/>
        <v>0.21078424999999998</v>
      </c>
    </row>
    <row r="694" spans="1:8" x14ac:dyDescent="0.25">
      <c r="A694">
        <v>0.69199999999999995</v>
      </c>
      <c r="C694">
        <v>5.4454269999999996</v>
      </c>
      <c r="D694">
        <f t="shared" si="40"/>
        <v>51.999997457764223</v>
      </c>
      <c r="E694">
        <f t="shared" si="41"/>
        <v>1039.9999491552844</v>
      </c>
      <c r="F694">
        <v>4.149419</v>
      </c>
      <c r="G694">
        <f t="shared" si="42"/>
        <v>0.20747094999999999</v>
      </c>
      <c r="H694">
        <f t="shared" si="43"/>
        <v>0.20747094999999999</v>
      </c>
    </row>
    <row r="695" spans="1:8" x14ac:dyDescent="0.25">
      <c r="A695">
        <v>0.69299999999999995</v>
      </c>
      <c r="C695">
        <v>5.4454269999999996</v>
      </c>
      <c r="D695">
        <f t="shared" si="40"/>
        <v>51.999997457764223</v>
      </c>
      <c r="E695">
        <f t="shared" si="41"/>
        <v>1039.9999491552844</v>
      </c>
      <c r="F695">
        <v>4.0830200000000003</v>
      </c>
      <c r="G695">
        <f t="shared" si="42"/>
        <v>0.20415100000000003</v>
      </c>
      <c r="H695">
        <f t="shared" si="43"/>
        <v>0.20415100000000003</v>
      </c>
    </row>
    <row r="696" spans="1:8" x14ac:dyDescent="0.25">
      <c r="A696">
        <v>0.69399999999999995</v>
      </c>
      <c r="C696">
        <v>5.4454269999999996</v>
      </c>
      <c r="D696">
        <f t="shared" si="40"/>
        <v>51.999997457764223</v>
      </c>
      <c r="E696">
        <f t="shared" si="41"/>
        <v>1039.9999491552844</v>
      </c>
      <c r="F696">
        <v>4.0164879999999998</v>
      </c>
      <c r="G696">
        <f t="shared" si="42"/>
        <v>0.20082439999999999</v>
      </c>
      <c r="H696">
        <f t="shared" si="43"/>
        <v>0.20082439999999999</v>
      </c>
    </row>
    <row r="697" spans="1:8" x14ac:dyDescent="0.25">
      <c r="A697">
        <v>0.69499999999999995</v>
      </c>
      <c r="C697">
        <v>5.4454269999999996</v>
      </c>
      <c r="D697">
        <f t="shared" si="40"/>
        <v>51.999997457764223</v>
      </c>
      <c r="E697">
        <f t="shared" si="41"/>
        <v>1039.9999491552844</v>
      </c>
      <c r="F697">
        <v>3.949821</v>
      </c>
      <c r="G697">
        <f t="shared" si="42"/>
        <v>0.19749105</v>
      </c>
      <c r="H697">
        <f t="shared" si="43"/>
        <v>0.19749105</v>
      </c>
    </row>
    <row r="698" spans="1:8" x14ac:dyDescent="0.25">
      <c r="A698">
        <v>0.69599999999999995</v>
      </c>
      <c r="C698">
        <v>5.4454269999999996</v>
      </c>
      <c r="D698">
        <f t="shared" si="40"/>
        <v>51.999997457764223</v>
      </c>
      <c r="E698">
        <f t="shared" si="41"/>
        <v>1039.9999491552844</v>
      </c>
      <c r="F698">
        <v>3.883019</v>
      </c>
      <c r="G698">
        <f t="shared" si="42"/>
        <v>0.19415094999999999</v>
      </c>
      <c r="H698">
        <f t="shared" si="43"/>
        <v>0.19415094999999999</v>
      </c>
    </row>
    <row r="699" spans="1:8" x14ac:dyDescent="0.25">
      <c r="A699">
        <v>0.69699999999999995</v>
      </c>
      <c r="C699">
        <v>5.4454269999999996</v>
      </c>
      <c r="D699">
        <f t="shared" si="40"/>
        <v>51.999997457764223</v>
      </c>
      <c r="E699">
        <f t="shared" si="41"/>
        <v>1039.9999491552844</v>
      </c>
      <c r="F699">
        <v>3.8160820000000002</v>
      </c>
      <c r="G699">
        <f t="shared" si="42"/>
        <v>0.1908041</v>
      </c>
      <c r="H699">
        <f t="shared" si="43"/>
        <v>0.1908041</v>
      </c>
    </row>
    <row r="700" spans="1:8" x14ac:dyDescent="0.25">
      <c r="A700">
        <v>0.69799999999999995</v>
      </c>
      <c r="C700">
        <v>5.4454269999999996</v>
      </c>
      <c r="D700">
        <f t="shared" si="40"/>
        <v>51.999997457764223</v>
      </c>
      <c r="E700">
        <f t="shared" si="41"/>
        <v>1039.9999491552844</v>
      </c>
      <c r="F700">
        <v>3.7490079999999999</v>
      </c>
      <c r="G700">
        <f t="shared" si="42"/>
        <v>0.18745039999999999</v>
      </c>
      <c r="H700">
        <f t="shared" si="43"/>
        <v>0.18745039999999999</v>
      </c>
    </row>
    <row r="701" spans="1:8" x14ac:dyDescent="0.25">
      <c r="A701">
        <v>0.69899999999999995</v>
      </c>
      <c r="C701">
        <v>5.4454269999999996</v>
      </c>
      <c r="D701">
        <f t="shared" si="40"/>
        <v>51.999997457764223</v>
      </c>
      <c r="E701">
        <f t="shared" si="41"/>
        <v>1039.9999491552844</v>
      </c>
      <c r="F701">
        <v>3.6817980000000001</v>
      </c>
      <c r="G701">
        <f t="shared" si="42"/>
        <v>0.1840899</v>
      </c>
      <c r="H701">
        <f t="shared" si="43"/>
        <v>0.1840899</v>
      </c>
    </row>
    <row r="702" spans="1:8" x14ac:dyDescent="0.25">
      <c r="A702">
        <v>0.7</v>
      </c>
      <c r="C702">
        <v>5.4454269999999996</v>
      </c>
      <c r="D702">
        <f t="shared" si="40"/>
        <v>51.999997457764223</v>
      </c>
      <c r="E702">
        <f t="shared" si="41"/>
        <v>1039.9999491552844</v>
      </c>
      <c r="F702">
        <v>3.6144509999999999</v>
      </c>
      <c r="G702">
        <f t="shared" si="42"/>
        <v>0.18072254999999998</v>
      </c>
      <c r="H702">
        <f t="shared" si="43"/>
        <v>0.18072254999999998</v>
      </c>
    </row>
    <row r="703" spans="1:8" x14ac:dyDescent="0.25">
      <c r="A703">
        <v>0.70099999999999996</v>
      </c>
      <c r="C703">
        <v>5.4454269999999996</v>
      </c>
      <c r="D703">
        <f t="shared" si="40"/>
        <v>51.999997457764223</v>
      </c>
      <c r="E703">
        <f t="shared" si="41"/>
        <v>1039.9999491552844</v>
      </c>
      <c r="F703">
        <v>3.5469659999999998</v>
      </c>
      <c r="G703">
        <f t="shared" si="42"/>
        <v>0.17734829999999999</v>
      </c>
      <c r="H703">
        <f t="shared" si="43"/>
        <v>0.17734829999999999</v>
      </c>
    </row>
    <row r="704" spans="1:8" x14ac:dyDescent="0.25">
      <c r="A704">
        <v>0.70199999999999996</v>
      </c>
      <c r="C704">
        <v>5.4454269999999996</v>
      </c>
      <c r="D704">
        <f t="shared" si="40"/>
        <v>51.999997457764223</v>
      </c>
      <c r="E704">
        <f t="shared" si="41"/>
        <v>1039.9999491552844</v>
      </c>
      <c r="F704">
        <v>3.4793419999999999</v>
      </c>
      <c r="G704">
        <f t="shared" si="42"/>
        <v>0.17396709999999999</v>
      </c>
      <c r="H704">
        <f t="shared" si="43"/>
        <v>0.17396709999999999</v>
      </c>
    </row>
    <row r="705" spans="1:8" x14ac:dyDescent="0.25">
      <c r="A705">
        <v>0.70299999999999996</v>
      </c>
      <c r="C705">
        <v>5.4454269999999996</v>
      </c>
      <c r="D705">
        <f t="shared" si="40"/>
        <v>51.999997457764223</v>
      </c>
      <c r="E705">
        <f t="shared" si="41"/>
        <v>1039.9999491552844</v>
      </c>
      <c r="F705">
        <v>3.4115799999999998</v>
      </c>
      <c r="G705">
        <f t="shared" si="42"/>
        <v>0.17057899999999998</v>
      </c>
      <c r="H705">
        <f t="shared" si="43"/>
        <v>0.17057899999999998</v>
      </c>
    </row>
    <row r="706" spans="1:8" x14ac:dyDescent="0.25">
      <c r="A706">
        <v>0.70399999999999996</v>
      </c>
      <c r="C706">
        <v>5.4454269999999996</v>
      </c>
      <c r="D706">
        <f t="shared" si="40"/>
        <v>51.999997457764223</v>
      </c>
      <c r="E706">
        <f t="shared" si="41"/>
        <v>1039.9999491552844</v>
      </c>
      <c r="F706">
        <v>3.3436780000000002</v>
      </c>
      <c r="G706">
        <f t="shared" si="42"/>
        <v>0.1671839</v>
      </c>
      <c r="H706">
        <f t="shared" si="43"/>
        <v>0.1671839</v>
      </c>
    </row>
    <row r="707" spans="1:8" x14ac:dyDescent="0.25">
      <c r="A707">
        <v>0.70499999999999996</v>
      </c>
      <c r="C707">
        <v>5.4454269999999996</v>
      </c>
      <c r="D707">
        <f t="shared" ref="D707:D770" si="44">C707*60/(2*PI())</f>
        <v>51.999997457764223</v>
      </c>
      <c r="E707">
        <f t="shared" ref="E707:E770" si="45">D707*20</f>
        <v>1039.9999491552844</v>
      </c>
      <c r="F707">
        <v>3.2756349999999999</v>
      </c>
      <c r="G707">
        <f t="shared" ref="G707:G770" si="46">F707/20</f>
        <v>0.16378175</v>
      </c>
      <c r="H707">
        <f t="shared" ref="H707:H770" si="47">ABS(G707)</f>
        <v>0.16378175</v>
      </c>
    </row>
    <row r="708" spans="1:8" x14ac:dyDescent="0.25">
      <c r="A708">
        <v>0.70599999999999996</v>
      </c>
      <c r="C708">
        <v>5.4454269999999996</v>
      </c>
      <c r="D708">
        <f t="shared" si="44"/>
        <v>51.999997457764223</v>
      </c>
      <c r="E708">
        <f t="shared" si="45"/>
        <v>1039.9999491552844</v>
      </c>
      <c r="F708">
        <v>3.207452</v>
      </c>
      <c r="G708">
        <f t="shared" si="46"/>
        <v>0.1603726</v>
      </c>
      <c r="H708">
        <f t="shared" si="47"/>
        <v>0.1603726</v>
      </c>
    </row>
    <row r="709" spans="1:8" x14ac:dyDescent="0.25">
      <c r="A709">
        <v>0.70699999999999996</v>
      </c>
      <c r="C709">
        <v>5.4454269999999996</v>
      </c>
      <c r="D709">
        <f t="shared" si="44"/>
        <v>51.999997457764223</v>
      </c>
      <c r="E709">
        <f t="shared" si="45"/>
        <v>1039.9999491552844</v>
      </c>
      <c r="F709">
        <v>3.1391260000000001</v>
      </c>
      <c r="G709">
        <f t="shared" si="46"/>
        <v>0.15695629999999999</v>
      </c>
      <c r="H709">
        <f t="shared" si="47"/>
        <v>0.15695629999999999</v>
      </c>
    </row>
    <row r="710" spans="1:8" x14ac:dyDescent="0.25">
      <c r="A710">
        <v>0.70799999999999996</v>
      </c>
      <c r="C710">
        <v>5.4454269999999996</v>
      </c>
      <c r="D710">
        <f t="shared" si="44"/>
        <v>51.999997457764223</v>
      </c>
      <c r="E710">
        <f t="shared" si="45"/>
        <v>1039.9999491552844</v>
      </c>
      <c r="F710">
        <v>3.070659</v>
      </c>
      <c r="G710">
        <f t="shared" si="46"/>
        <v>0.15353295</v>
      </c>
      <c r="H710">
        <f t="shared" si="47"/>
        <v>0.15353295</v>
      </c>
    </row>
    <row r="711" spans="1:8" x14ac:dyDescent="0.25">
      <c r="A711">
        <v>0.70899999999999996</v>
      </c>
      <c r="C711">
        <v>5.4454269999999996</v>
      </c>
      <c r="D711">
        <f t="shared" si="44"/>
        <v>51.999997457764223</v>
      </c>
      <c r="E711">
        <f t="shared" si="45"/>
        <v>1039.9999491552844</v>
      </c>
      <c r="F711">
        <v>3.002049</v>
      </c>
      <c r="G711">
        <f t="shared" si="46"/>
        <v>0.15010245</v>
      </c>
      <c r="H711">
        <f t="shared" si="47"/>
        <v>0.15010245</v>
      </c>
    </row>
    <row r="712" spans="1:8" x14ac:dyDescent="0.25">
      <c r="A712">
        <v>0.71</v>
      </c>
      <c r="C712">
        <v>5.4454269999999996</v>
      </c>
      <c r="D712">
        <f t="shared" si="44"/>
        <v>51.999997457764223</v>
      </c>
      <c r="E712">
        <f t="shared" si="45"/>
        <v>1039.9999491552844</v>
      </c>
      <c r="F712">
        <v>2.9332950000000002</v>
      </c>
      <c r="G712">
        <f t="shared" si="46"/>
        <v>0.14666475000000001</v>
      </c>
      <c r="H712">
        <f t="shared" si="47"/>
        <v>0.14666475000000001</v>
      </c>
    </row>
    <row r="713" spans="1:8" x14ac:dyDescent="0.25">
      <c r="A713">
        <v>0.71099999999999997</v>
      </c>
      <c r="C713">
        <v>5.4454269999999996</v>
      </c>
      <c r="D713">
        <f t="shared" si="44"/>
        <v>51.999997457764223</v>
      </c>
      <c r="E713">
        <f t="shared" si="45"/>
        <v>1039.9999491552844</v>
      </c>
      <c r="F713">
        <v>2.8643969999999999</v>
      </c>
      <c r="G713">
        <f t="shared" si="46"/>
        <v>0.14321984999999998</v>
      </c>
      <c r="H713">
        <f t="shared" si="47"/>
        <v>0.14321984999999998</v>
      </c>
    </row>
    <row r="714" spans="1:8" x14ac:dyDescent="0.25">
      <c r="A714">
        <v>0.71199999999999997</v>
      </c>
      <c r="C714">
        <v>5.4454269999999996</v>
      </c>
      <c r="D714">
        <f t="shared" si="44"/>
        <v>51.999997457764223</v>
      </c>
      <c r="E714">
        <f t="shared" si="45"/>
        <v>1039.9999491552844</v>
      </c>
      <c r="F714">
        <v>2.7953540000000001</v>
      </c>
      <c r="G714">
        <f t="shared" si="46"/>
        <v>0.13976769999999999</v>
      </c>
      <c r="H714">
        <f t="shared" si="47"/>
        <v>0.13976769999999999</v>
      </c>
    </row>
    <row r="715" spans="1:8" x14ac:dyDescent="0.25">
      <c r="A715">
        <v>0.71299999999999997</v>
      </c>
      <c r="C715">
        <v>5.4454269999999996</v>
      </c>
      <c r="D715">
        <f t="shared" si="44"/>
        <v>51.999997457764223</v>
      </c>
      <c r="E715">
        <f t="shared" si="45"/>
        <v>1039.9999491552844</v>
      </c>
      <c r="F715">
        <v>2.7261660000000001</v>
      </c>
      <c r="G715">
        <f t="shared" si="46"/>
        <v>0.13630829999999999</v>
      </c>
      <c r="H715">
        <f t="shared" si="47"/>
        <v>0.13630829999999999</v>
      </c>
    </row>
    <row r="716" spans="1:8" x14ac:dyDescent="0.25">
      <c r="A716">
        <v>0.71399999999999997</v>
      </c>
      <c r="C716">
        <v>5.4454269999999996</v>
      </c>
      <c r="D716">
        <f t="shared" si="44"/>
        <v>51.999997457764223</v>
      </c>
      <c r="E716">
        <f t="shared" si="45"/>
        <v>1039.9999491552844</v>
      </c>
      <c r="F716">
        <v>2.6568309999999999</v>
      </c>
      <c r="G716">
        <f t="shared" si="46"/>
        <v>0.13284155</v>
      </c>
      <c r="H716">
        <f t="shared" si="47"/>
        <v>0.13284155</v>
      </c>
    </row>
    <row r="717" spans="1:8" x14ac:dyDescent="0.25">
      <c r="A717">
        <v>0.71499999999999997</v>
      </c>
      <c r="C717">
        <v>5.4454269999999996</v>
      </c>
      <c r="D717">
        <f t="shared" si="44"/>
        <v>51.999997457764223</v>
      </c>
      <c r="E717">
        <f t="shared" si="45"/>
        <v>1039.9999491552844</v>
      </c>
      <c r="F717">
        <v>2.5873490000000001</v>
      </c>
      <c r="G717">
        <f t="shared" si="46"/>
        <v>0.12936744999999999</v>
      </c>
      <c r="H717">
        <f t="shared" si="47"/>
        <v>0.12936744999999999</v>
      </c>
    </row>
    <row r="718" spans="1:8" x14ac:dyDescent="0.25">
      <c r="A718">
        <v>0.71599999999999997</v>
      </c>
      <c r="C718">
        <v>5.4454269999999996</v>
      </c>
      <c r="D718">
        <f t="shared" si="44"/>
        <v>51.999997457764223</v>
      </c>
      <c r="E718">
        <f t="shared" si="45"/>
        <v>1039.9999491552844</v>
      </c>
      <c r="F718">
        <v>2.5177200000000002</v>
      </c>
      <c r="G718">
        <f t="shared" si="46"/>
        <v>0.125886</v>
      </c>
      <c r="H718">
        <f t="shared" si="47"/>
        <v>0.125886</v>
      </c>
    </row>
    <row r="719" spans="1:8" x14ac:dyDescent="0.25">
      <c r="A719">
        <v>0.71699999999999997</v>
      </c>
      <c r="C719">
        <v>5.4454269999999996</v>
      </c>
      <c r="D719">
        <f t="shared" si="44"/>
        <v>51.999997457764223</v>
      </c>
      <c r="E719">
        <f t="shared" si="45"/>
        <v>1039.9999491552844</v>
      </c>
      <c r="F719">
        <v>2.4479419999999998</v>
      </c>
      <c r="G719">
        <f t="shared" si="46"/>
        <v>0.12239709999999999</v>
      </c>
      <c r="H719">
        <f t="shared" si="47"/>
        <v>0.12239709999999999</v>
      </c>
    </row>
    <row r="720" spans="1:8" x14ac:dyDescent="0.25">
      <c r="A720">
        <v>0.71799999999999997</v>
      </c>
      <c r="C720">
        <v>5.4454269999999996</v>
      </c>
      <c r="D720">
        <f t="shared" si="44"/>
        <v>51.999997457764223</v>
      </c>
      <c r="E720">
        <f t="shared" si="45"/>
        <v>1039.9999491552844</v>
      </c>
      <c r="F720">
        <v>2.378015</v>
      </c>
      <c r="G720">
        <f t="shared" si="46"/>
        <v>0.11890075</v>
      </c>
      <c r="H720">
        <f t="shared" si="47"/>
        <v>0.11890075</v>
      </c>
    </row>
    <row r="721" spans="1:8" x14ac:dyDescent="0.25">
      <c r="A721">
        <v>0.71899999999999997</v>
      </c>
      <c r="C721">
        <v>5.4454269999999996</v>
      </c>
      <c r="D721">
        <f t="shared" si="44"/>
        <v>51.999997457764223</v>
      </c>
      <c r="E721">
        <f t="shared" si="45"/>
        <v>1039.9999491552844</v>
      </c>
      <c r="F721">
        <v>2.307938</v>
      </c>
      <c r="G721">
        <f t="shared" si="46"/>
        <v>0.1153969</v>
      </c>
      <c r="H721">
        <f t="shared" si="47"/>
        <v>0.1153969</v>
      </c>
    </row>
    <row r="722" spans="1:8" x14ac:dyDescent="0.25">
      <c r="A722">
        <v>0.72</v>
      </c>
      <c r="C722">
        <v>5.4454269999999996</v>
      </c>
      <c r="D722">
        <f t="shared" si="44"/>
        <v>51.999997457764223</v>
      </c>
      <c r="E722">
        <f t="shared" si="45"/>
        <v>1039.9999491552844</v>
      </c>
      <c r="F722">
        <v>2.237711</v>
      </c>
      <c r="G722">
        <f t="shared" si="46"/>
        <v>0.11188555</v>
      </c>
      <c r="H722">
        <f t="shared" si="47"/>
        <v>0.11188555</v>
      </c>
    </row>
    <row r="723" spans="1:8" x14ac:dyDescent="0.25">
      <c r="A723">
        <v>0.72099999999999997</v>
      </c>
      <c r="C723">
        <v>5.4454269999999996</v>
      </c>
      <c r="D723">
        <f t="shared" si="44"/>
        <v>51.999997457764223</v>
      </c>
      <c r="E723">
        <f t="shared" si="45"/>
        <v>1039.9999491552844</v>
      </c>
      <c r="F723">
        <v>2.167332</v>
      </c>
      <c r="G723">
        <f t="shared" si="46"/>
        <v>0.10836660000000001</v>
      </c>
      <c r="H723">
        <f t="shared" si="47"/>
        <v>0.10836660000000001</v>
      </c>
    </row>
    <row r="724" spans="1:8" x14ac:dyDescent="0.25">
      <c r="A724">
        <v>0.72199999999999998</v>
      </c>
      <c r="C724">
        <v>5.4454269999999996</v>
      </c>
      <c r="D724">
        <f t="shared" si="44"/>
        <v>51.999997457764223</v>
      </c>
      <c r="E724">
        <f t="shared" si="45"/>
        <v>1039.9999491552844</v>
      </c>
      <c r="F724">
        <v>2.0968019999999998</v>
      </c>
      <c r="G724">
        <f t="shared" si="46"/>
        <v>0.10484009999999999</v>
      </c>
      <c r="H724">
        <f t="shared" si="47"/>
        <v>0.10484009999999999</v>
      </c>
    </row>
    <row r="725" spans="1:8" x14ac:dyDescent="0.25">
      <c r="A725">
        <v>0.72299999999999998</v>
      </c>
      <c r="C725">
        <v>5.4454269999999996</v>
      </c>
      <c r="D725">
        <f t="shared" si="44"/>
        <v>51.999997457764223</v>
      </c>
      <c r="E725">
        <f t="shared" si="45"/>
        <v>1039.9999491552844</v>
      </c>
      <c r="F725">
        <v>2.026119</v>
      </c>
      <c r="G725">
        <f t="shared" si="46"/>
        <v>0.10130595000000001</v>
      </c>
      <c r="H725">
        <f t="shared" si="47"/>
        <v>0.10130595000000001</v>
      </c>
    </row>
    <row r="726" spans="1:8" x14ac:dyDescent="0.25">
      <c r="A726">
        <v>0.72399999999999998</v>
      </c>
      <c r="C726">
        <v>5.4454269999999996</v>
      </c>
      <c r="D726">
        <f t="shared" si="44"/>
        <v>51.999997457764223</v>
      </c>
      <c r="E726">
        <f t="shared" si="45"/>
        <v>1039.9999491552844</v>
      </c>
      <c r="F726">
        <v>1.955282</v>
      </c>
      <c r="G726">
        <f t="shared" si="46"/>
        <v>9.7764099999999993E-2</v>
      </c>
      <c r="H726">
        <f t="shared" si="47"/>
        <v>9.7764099999999993E-2</v>
      </c>
    </row>
    <row r="727" spans="1:8" x14ac:dyDescent="0.25">
      <c r="A727">
        <v>0.72499999999999998</v>
      </c>
      <c r="C727">
        <v>5.4454269999999996</v>
      </c>
      <c r="D727">
        <f t="shared" si="44"/>
        <v>51.999997457764223</v>
      </c>
      <c r="E727">
        <f t="shared" si="45"/>
        <v>1039.9999491552844</v>
      </c>
      <c r="F727">
        <v>1.8842909999999999</v>
      </c>
      <c r="G727">
        <f t="shared" si="46"/>
        <v>9.4214549999999994E-2</v>
      </c>
      <c r="H727">
        <f t="shared" si="47"/>
        <v>9.4214549999999994E-2</v>
      </c>
    </row>
    <row r="728" spans="1:8" x14ac:dyDescent="0.25">
      <c r="A728">
        <v>0.72599999999999998</v>
      </c>
      <c r="C728">
        <v>5.4454269999999996</v>
      </c>
      <c r="D728">
        <f t="shared" si="44"/>
        <v>51.999997457764223</v>
      </c>
      <c r="E728">
        <f t="shared" si="45"/>
        <v>1039.9999491552844</v>
      </c>
      <c r="F728">
        <v>1.813145</v>
      </c>
      <c r="G728">
        <f t="shared" si="46"/>
        <v>9.0657249999999995E-2</v>
      </c>
      <c r="H728">
        <f t="shared" si="47"/>
        <v>9.0657249999999995E-2</v>
      </c>
    </row>
    <row r="729" spans="1:8" x14ac:dyDescent="0.25">
      <c r="A729">
        <v>0.72699999999999998</v>
      </c>
      <c r="C729">
        <v>5.4454269999999996</v>
      </c>
      <c r="D729">
        <f t="shared" si="44"/>
        <v>51.999997457764223</v>
      </c>
      <c r="E729">
        <f t="shared" si="45"/>
        <v>1039.9999491552844</v>
      </c>
      <c r="F729">
        <v>1.7418439999999999</v>
      </c>
      <c r="G729">
        <f t="shared" si="46"/>
        <v>8.7092199999999995E-2</v>
      </c>
      <c r="H729">
        <f t="shared" si="47"/>
        <v>8.7092199999999995E-2</v>
      </c>
    </row>
    <row r="730" spans="1:8" x14ac:dyDescent="0.25">
      <c r="A730">
        <v>0.72799999999999998</v>
      </c>
      <c r="C730">
        <v>5.4454269999999996</v>
      </c>
      <c r="D730">
        <f t="shared" si="44"/>
        <v>51.999997457764223</v>
      </c>
      <c r="E730">
        <f t="shared" si="45"/>
        <v>1039.9999491552844</v>
      </c>
      <c r="F730">
        <v>1.6703859999999999</v>
      </c>
      <c r="G730">
        <f t="shared" si="46"/>
        <v>8.3519299999999991E-2</v>
      </c>
      <c r="H730">
        <f t="shared" si="47"/>
        <v>8.3519299999999991E-2</v>
      </c>
    </row>
    <row r="731" spans="1:8" x14ac:dyDescent="0.25">
      <c r="A731">
        <v>0.72899999999999998</v>
      </c>
      <c r="C731">
        <v>5.4454269999999996</v>
      </c>
      <c r="D731">
        <f t="shared" si="44"/>
        <v>51.999997457764223</v>
      </c>
      <c r="E731">
        <f t="shared" si="45"/>
        <v>1039.9999491552844</v>
      </c>
      <c r="F731">
        <v>1.5987709999999999</v>
      </c>
      <c r="G731">
        <f t="shared" si="46"/>
        <v>7.9938549999999997E-2</v>
      </c>
      <c r="H731">
        <f t="shared" si="47"/>
        <v>7.9938549999999997E-2</v>
      </c>
    </row>
    <row r="732" spans="1:8" x14ac:dyDescent="0.25">
      <c r="A732">
        <v>0.73</v>
      </c>
      <c r="C732">
        <v>5.4454269999999996</v>
      </c>
      <c r="D732">
        <f t="shared" si="44"/>
        <v>51.999997457764223</v>
      </c>
      <c r="E732">
        <f t="shared" si="45"/>
        <v>1039.9999491552844</v>
      </c>
      <c r="F732">
        <v>1.5269969999999999</v>
      </c>
      <c r="G732">
        <f t="shared" si="46"/>
        <v>7.6349849999999997E-2</v>
      </c>
      <c r="H732">
        <f t="shared" si="47"/>
        <v>7.6349849999999997E-2</v>
      </c>
    </row>
    <row r="733" spans="1:8" x14ac:dyDescent="0.25">
      <c r="A733">
        <v>0.73099999999999998</v>
      </c>
      <c r="C733">
        <v>5.4454269999999996</v>
      </c>
      <c r="D733">
        <f t="shared" si="44"/>
        <v>51.999997457764223</v>
      </c>
      <c r="E733">
        <f t="shared" si="45"/>
        <v>1039.9999491552844</v>
      </c>
      <c r="F733">
        <v>1.4550650000000001</v>
      </c>
      <c r="G733">
        <f t="shared" si="46"/>
        <v>7.2753250000000005E-2</v>
      </c>
      <c r="H733">
        <f t="shared" si="47"/>
        <v>7.2753250000000005E-2</v>
      </c>
    </row>
    <row r="734" spans="1:8" x14ac:dyDescent="0.25">
      <c r="A734">
        <v>0.73199999999999998</v>
      </c>
      <c r="C734">
        <v>5.4454269999999996</v>
      </c>
      <c r="D734">
        <f t="shared" si="44"/>
        <v>51.999997457764223</v>
      </c>
      <c r="E734">
        <f t="shared" si="45"/>
        <v>1039.9999491552844</v>
      </c>
      <c r="F734">
        <v>1.3829739999999999</v>
      </c>
      <c r="G734">
        <f t="shared" si="46"/>
        <v>6.9148699999999994E-2</v>
      </c>
      <c r="H734">
        <f t="shared" si="47"/>
        <v>6.9148699999999994E-2</v>
      </c>
    </row>
    <row r="735" spans="1:8" x14ac:dyDescent="0.25">
      <c r="A735">
        <v>0.73299999999999998</v>
      </c>
      <c r="C735">
        <v>5.4454269999999996</v>
      </c>
      <c r="D735">
        <f t="shared" si="44"/>
        <v>51.999997457764223</v>
      </c>
      <c r="E735">
        <f t="shared" si="45"/>
        <v>1039.9999491552844</v>
      </c>
      <c r="F735">
        <v>1.3107219999999999</v>
      </c>
      <c r="G735">
        <f t="shared" si="46"/>
        <v>6.55361E-2</v>
      </c>
      <c r="H735">
        <f t="shared" si="47"/>
        <v>6.55361E-2</v>
      </c>
    </row>
    <row r="736" spans="1:8" x14ac:dyDescent="0.25">
      <c r="A736">
        <v>0.73399999999999999</v>
      </c>
      <c r="C736">
        <v>5.4454269999999996</v>
      </c>
      <c r="D736">
        <f t="shared" si="44"/>
        <v>51.999997457764223</v>
      </c>
      <c r="E736">
        <f t="shared" si="45"/>
        <v>1039.9999491552844</v>
      </c>
      <c r="F736">
        <v>1.2383090000000001</v>
      </c>
      <c r="G736">
        <f t="shared" si="46"/>
        <v>6.1915450000000004E-2</v>
      </c>
      <c r="H736">
        <f t="shared" si="47"/>
        <v>6.1915450000000004E-2</v>
      </c>
    </row>
    <row r="737" spans="1:8" x14ac:dyDescent="0.25">
      <c r="A737">
        <v>0.73499999999999999</v>
      </c>
      <c r="C737">
        <v>5.4454269999999996</v>
      </c>
      <c r="D737">
        <f t="shared" si="44"/>
        <v>51.999997457764223</v>
      </c>
      <c r="E737">
        <f t="shared" si="45"/>
        <v>1039.9999491552844</v>
      </c>
      <c r="F737">
        <v>1.165734</v>
      </c>
      <c r="G737">
        <f t="shared" si="46"/>
        <v>5.8286700000000004E-2</v>
      </c>
      <c r="H737">
        <f t="shared" si="47"/>
        <v>5.8286700000000004E-2</v>
      </c>
    </row>
    <row r="738" spans="1:8" x14ac:dyDescent="0.25">
      <c r="A738">
        <v>0.73599999999999999</v>
      </c>
      <c r="C738">
        <v>5.4454269999999996</v>
      </c>
      <c r="D738">
        <f t="shared" si="44"/>
        <v>51.999997457764223</v>
      </c>
      <c r="E738">
        <f t="shared" si="45"/>
        <v>1039.9999491552844</v>
      </c>
      <c r="F738">
        <v>1.092997</v>
      </c>
      <c r="G738">
        <f t="shared" si="46"/>
        <v>5.464985E-2</v>
      </c>
      <c r="H738">
        <f t="shared" si="47"/>
        <v>5.464985E-2</v>
      </c>
    </row>
    <row r="739" spans="1:8" x14ac:dyDescent="0.25">
      <c r="A739">
        <v>0.73699999999999999</v>
      </c>
      <c r="C739">
        <v>5.4454269999999996</v>
      </c>
      <c r="D739">
        <f t="shared" si="44"/>
        <v>51.999997457764223</v>
      </c>
      <c r="E739">
        <f t="shared" si="45"/>
        <v>1039.9999491552844</v>
      </c>
      <c r="F739">
        <v>1.020097</v>
      </c>
      <c r="G739">
        <f t="shared" si="46"/>
        <v>5.1004850000000004E-2</v>
      </c>
      <c r="H739">
        <f t="shared" si="47"/>
        <v>5.1004850000000004E-2</v>
      </c>
    </row>
    <row r="740" spans="1:8" x14ac:dyDescent="0.25">
      <c r="A740">
        <v>0.73799999999999999</v>
      </c>
      <c r="C740">
        <v>5.4454269999999996</v>
      </c>
      <c r="D740">
        <f t="shared" si="44"/>
        <v>51.999997457764223</v>
      </c>
      <c r="E740">
        <f t="shared" si="45"/>
        <v>1039.9999491552844</v>
      </c>
      <c r="F740">
        <v>0.94703199999999998</v>
      </c>
      <c r="G740">
        <f t="shared" si="46"/>
        <v>4.7351600000000001E-2</v>
      </c>
      <c r="H740">
        <f t="shared" si="47"/>
        <v>4.7351600000000001E-2</v>
      </c>
    </row>
    <row r="741" spans="1:8" x14ac:dyDescent="0.25">
      <c r="A741">
        <v>0.73899999999999999</v>
      </c>
      <c r="C741">
        <v>5.4454269999999996</v>
      </c>
      <c r="D741">
        <f t="shared" si="44"/>
        <v>51.999997457764223</v>
      </c>
      <c r="E741">
        <f t="shared" si="45"/>
        <v>1039.9999491552844</v>
      </c>
      <c r="F741">
        <v>0.87380199999999997</v>
      </c>
      <c r="G741">
        <f t="shared" si="46"/>
        <v>4.3690099999999996E-2</v>
      </c>
      <c r="H741">
        <f t="shared" si="47"/>
        <v>4.3690099999999996E-2</v>
      </c>
    </row>
    <row r="742" spans="1:8" x14ac:dyDescent="0.25">
      <c r="A742">
        <v>0.74</v>
      </c>
      <c r="C742">
        <v>5.4454269999999996</v>
      </c>
      <c r="D742">
        <f t="shared" si="44"/>
        <v>51.999997457764223</v>
      </c>
      <c r="E742">
        <f t="shared" si="45"/>
        <v>1039.9999491552844</v>
      </c>
      <c r="F742">
        <v>0.80040699999999998</v>
      </c>
      <c r="G742">
        <f t="shared" si="46"/>
        <v>4.0020349999999996E-2</v>
      </c>
      <c r="H742">
        <f t="shared" si="47"/>
        <v>4.0020349999999996E-2</v>
      </c>
    </row>
    <row r="743" spans="1:8" x14ac:dyDescent="0.25">
      <c r="A743">
        <v>0.74099999999999999</v>
      </c>
      <c r="C743">
        <v>5.4454269999999996</v>
      </c>
      <c r="D743">
        <f t="shared" si="44"/>
        <v>51.999997457764223</v>
      </c>
      <c r="E743">
        <f t="shared" si="45"/>
        <v>1039.9999491552844</v>
      </c>
      <c r="F743">
        <v>0.72684499999999996</v>
      </c>
      <c r="G743">
        <f t="shared" si="46"/>
        <v>3.634225E-2</v>
      </c>
      <c r="H743">
        <f t="shared" si="47"/>
        <v>3.634225E-2</v>
      </c>
    </row>
    <row r="744" spans="1:8" x14ac:dyDescent="0.25">
      <c r="A744">
        <v>0.74199999999999999</v>
      </c>
      <c r="C744">
        <v>5.4454269999999996</v>
      </c>
      <c r="D744">
        <f t="shared" si="44"/>
        <v>51.999997457764223</v>
      </c>
      <c r="E744">
        <f t="shared" si="45"/>
        <v>1039.9999491552844</v>
      </c>
      <c r="F744">
        <v>0.65311600000000003</v>
      </c>
      <c r="G744">
        <f t="shared" si="46"/>
        <v>3.2655799999999999E-2</v>
      </c>
      <c r="H744">
        <f t="shared" si="47"/>
        <v>3.2655799999999999E-2</v>
      </c>
    </row>
    <row r="745" spans="1:8" x14ac:dyDescent="0.25">
      <c r="A745">
        <v>0.74299999999999999</v>
      </c>
      <c r="C745">
        <v>5.4454269999999996</v>
      </c>
      <c r="D745">
        <f t="shared" si="44"/>
        <v>51.999997457764223</v>
      </c>
      <c r="E745">
        <f t="shared" si="45"/>
        <v>1039.9999491552844</v>
      </c>
      <c r="F745">
        <v>0.57921900000000004</v>
      </c>
      <c r="G745">
        <f t="shared" si="46"/>
        <v>2.8960950000000003E-2</v>
      </c>
      <c r="H745">
        <f t="shared" si="47"/>
        <v>2.8960950000000003E-2</v>
      </c>
    </row>
    <row r="746" spans="1:8" x14ac:dyDescent="0.25">
      <c r="A746">
        <v>0.74399999999999999</v>
      </c>
      <c r="C746">
        <v>5.4454269999999996</v>
      </c>
      <c r="D746">
        <f t="shared" si="44"/>
        <v>51.999997457764223</v>
      </c>
      <c r="E746">
        <f t="shared" si="45"/>
        <v>1039.9999491552844</v>
      </c>
      <c r="F746">
        <v>0.50515299999999996</v>
      </c>
      <c r="G746">
        <f t="shared" si="46"/>
        <v>2.525765E-2</v>
      </c>
      <c r="H746">
        <f t="shared" si="47"/>
        <v>2.525765E-2</v>
      </c>
    </row>
    <row r="747" spans="1:8" x14ac:dyDescent="0.25">
      <c r="A747">
        <v>0.745</v>
      </c>
      <c r="C747">
        <v>5.4454269999999996</v>
      </c>
      <c r="D747">
        <f t="shared" si="44"/>
        <v>51.999997457764223</v>
      </c>
      <c r="E747">
        <f t="shared" si="45"/>
        <v>1039.9999491552844</v>
      </c>
      <c r="F747">
        <v>0.43091800000000002</v>
      </c>
      <c r="G747">
        <f t="shared" si="46"/>
        <v>2.15459E-2</v>
      </c>
      <c r="H747">
        <f t="shared" si="47"/>
        <v>2.15459E-2</v>
      </c>
    </row>
    <row r="748" spans="1:8" x14ac:dyDescent="0.25">
      <c r="A748">
        <v>0.746</v>
      </c>
      <c r="C748">
        <v>5.4454269999999996</v>
      </c>
      <c r="D748">
        <f t="shared" si="44"/>
        <v>51.999997457764223</v>
      </c>
      <c r="E748">
        <f t="shared" si="45"/>
        <v>1039.9999491552844</v>
      </c>
      <c r="F748">
        <v>0.356512</v>
      </c>
      <c r="G748">
        <f t="shared" si="46"/>
        <v>1.78256E-2</v>
      </c>
      <c r="H748">
        <f t="shared" si="47"/>
        <v>1.78256E-2</v>
      </c>
    </row>
    <row r="749" spans="1:8" x14ac:dyDescent="0.25">
      <c r="A749">
        <v>0.747</v>
      </c>
      <c r="C749">
        <v>5.4454269999999996</v>
      </c>
      <c r="D749">
        <f t="shared" si="44"/>
        <v>51.999997457764223</v>
      </c>
      <c r="E749">
        <f t="shared" si="45"/>
        <v>1039.9999491552844</v>
      </c>
      <c r="F749">
        <v>0.28193600000000002</v>
      </c>
      <c r="G749">
        <f t="shared" si="46"/>
        <v>1.4096800000000001E-2</v>
      </c>
      <c r="H749">
        <f t="shared" si="47"/>
        <v>1.4096800000000001E-2</v>
      </c>
    </row>
    <row r="750" spans="1:8" x14ac:dyDescent="0.25">
      <c r="A750">
        <v>0.748</v>
      </c>
      <c r="C750">
        <v>5.4454269999999996</v>
      </c>
      <c r="D750">
        <f t="shared" si="44"/>
        <v>51.999997457764223</v>
      </c>
      <c r="E750">
        <f t="shared" si="45"/>
        <v>1039.9999491552844</v>
      </c>
      <c r="F750">
        <v>0.20718800000000001</v>
      </c>
      <c r="G750">
        <f t="shared" si="46"/>
        <v>1.0359400000000001E-2</v>
      </c>
      <c r="H750">
        <f t="shared" si="47"/>
        <v>1.0359400000000001E-2</v>
      </c>
    </row>
    <row r="751" spans="1:8" x14ac:dyDescent="0.25">
      <c r="A751">
        <v>0.749</v>
      </c>
      <c r="C751">
        <v>5.4454269999999996</v>
      </c>
      <c r="D751">
        <f t="shared" si="44"/>
        <v>51.999997457764223</v>
      </c>
      <c r="E751">
        <f t="shared" si="45"/>
        <v>1039.9999491552844</v>
      </c>
      <c r="F751">
        <v>0.132267</v>
      </c>
      <c r="G751">
        <f t="shared" si="46"/>
        <v>6.6133499999999996E-3</v>
      </c>
      <c r="H751">
        <f t="shared" si="47"/>
        <v>6.6133499999999996E-3</v>
      </c>
    </row>
    <row r="752" spans="1:8" x14ac:dyDescent="0.25">
      <c r="A752">
        <v>0.75</v>
      </c>
      <c r="C752">
        <v>5.4454269999999996</v>
      </c>
      <c r="D752">
        <f t="shared" si="44"/>
        <v>51.999997457764223</v>
      </c>
      <c r="E752">
        <f t="shared" si="45"/>
        <v>1039.9999491552844</v>
      </c>
      <c r="F752">
        <v>5.7173000000000002E-2</v>
      </c>
      <c r="G752">
        <f t="shared" si="46"/>
        <v>2.8586499999999999E-3</v>
      </c>
      <c r="H752">
        <f t="shared" si="47"/>
        <v>2.8586499999999999E-3</v>
      </c>
    </row>
    <row r="753" spans="1:8" x14ac:dyDescent="0.25">
      <c r="A753">
        <v>0.751</v>
      </c>
      <c r="C753">
        <v>5.4454269999999996</v>
      </c>
      <c r="D753">
        <f t="shared" si="44"/>
        <v>51.999997457764223</v>
      </c>
      <c r="E753">
        <f t="shared" si="45"/>
        <v>1039.9999491552844</v>
      </c>
      <c r="F753">
        <v>-1.8095E-2</v>
      </c>
      <c r="G753">
        <f t="shared" si="46"/>
        <v>-9.0474999999999996E-4</v>
      </c>
      <c r="H753">
        <f t="shared" si="47"/>
        <v>9.0474999999999996E-4</v>
      </c>
    </row>
    <row r="754" spans="1:8" x14ac:dyDescent="0.25">
      <c r="A754">
        <v>0.752</v>
      </c>
      <c r="C754">
        <v>5.4454269999999996</v>
      </c>
      <c r="D754">
        <f t="shared" si="44"/>
        <v>51.999997457764223</v>
      </c>
      <c r="E754">
        <f t="shared" si="45"/>
        <v>1039.9999491552844</v>
      </c>
      <c r="F754">
        <v>-9.3536999999999995E-2</v>
      </c>
      <c r="G754">
        <f t="shared" si="46"/>
        <v>-4.6768499999999998E-3</v>
      </c>
      <c r="H754">
        <f t="shared" si="47"/>
        <v>4.6768499999999998E-3</v>
      </c>
    </row>
    <row r="755" spans="1:8" x14ac:dyDescent="0.25">
      <c r="A755">
        <v>0.753</v>
      </c>
      <c r="C755">
        <v>5.4454269999999996</v>
      </c>
      <c r="D755">
        <f t="shared" si="44"/>
        <v>51.999997457764223</v>
      </c>
      <c r="E755">
        <f t="shared" si="45"/>
        <v>1039.9999491552844</v>
      </c>
      <c r="F755">
        <v>-0.169154</v>
      </c>
      <c r="G755">
        <f t="shared" si="46"/>
        <v>-8.4577000000000003E-3</v>
      </c>
      <c r="H755">
        <f t="shared" si="47"/>
        <v>8.4577000000000003E-3</v>
      </c>
    </row>
    <row r="756" spans="1:8" x14ac:dyDescent="0.25">
      <c r="A756">
        <v>0.754</v>
      </c>
      <c r="C756">
        <v>5.4454269999999996</v>
      </c>
      <c r="D756">
        <f t="shared" si="44"/>
        <v>51.999997457764223</v>
      </c>
      <c r="E756">
        <f t="shared" si="45"/>
        <v>1039.9999491552844</v>
      </c>
      <c r="F756">
        <v>-0.244948</v>
      </c>
      <c r="G756">
        <f t="shared" si="46"/>
        <v>-1.22474E-2</v>
      </c>
      <c r="H756">
        <f t="shared" si="47"/>
        <v>1.22474E-2</v>
      </c>
    </row>
    <row r="757" spans="1:8" x14ac:dyDescent="0.25">
      <c r="A757">
        <v>0.755</v>
      </c>
      <c r="C757">
        <v>5.4454269999999996</v>
      </c>
      <c r="D757">
        <f t="shared" si="44"/>
        <v>51.999997457764223</v>
      </c>
      <c r="E757">
        <f t="shared" si="45"/>
        <v>1039.9999491552844</v>
      </c>
      <c r="F757">
        <v>-0.32091799999999998</v>
      </c>
      <c r="G757">
        <f t="shared" si="46"/>
        <v>-1.6045899999999998E-2</v>
      </c>
      <c r="H757">
        <f t="shared" si="47"/>
        <v>1.6045899999999998E-2</v>
      </c>
    </row>
    <row r="758" spans="1:8" x14ac:dyDescent="0.25">
      <c r="A758">
        <v>0.75600000000000001</v>
      </c>
      <c r="C758">
        <v>5.4454269999999996</v>
      </c>
      <c r="D758">
        <f t="shared" si="44"/>
        <v>51.999997457764223</v>
      </c>
      <c r="E758">
        <f t="shared" si="45"/>
        <v>1039.9999491552844</v>
      </c>
      <c r="F758">
        <v>-0.397065</v>
      </c>
      <c r="G758">
        <f t="shared" si="46"/>
        <v>-1.9853249999999999E-2</v>
      </c>
      <c r="H758">
        <f t="shared" si="47"/>
        <v>1.9853249999999999E-2</v>
      </c>
    </row>
    <row r="759" spans="1:8" x14ac:dyDescent="0.25">
      <c r="A759">
        <v>0.75700000000000001</v>
      </c>
      <c r="C759">
        <v>5.4454269999999996</v>
      </c>
      <c r="D759">
        <f t="shared" si="44"/>
        <v>51.999997457764223</v>
      </c>
      <c r="E759">
        <f t="shared" si="45"/>
        <v>1039.9999491552844</v>
      </c>
      <c r="F759">
        <v>-0.47339100000000001</v>
      </c>
      <c r="G759">
        <f t="shared" si="46"/>
        <v>-2.3669550000000001E-2</v>
      </c>
      <c r="H759">
        <f t="shared" si="47"/>
        <v>2.3669550000000001E-2</v>
      </c>
    </row>
    <row r="760" spans="1:8" x14ac:dyDescent="0.25">
      <c r="A760">
        <v>0.75800000000000001</v>
      </c>
      <c r="C760">
        <v>5.4454269999999996</v>
      </c>
      <c r="D760">
        <f t="shared" si="44"/>
        <v>51.999997457764223</v>
      </c>
      <c r="E760">
        <f t="shared" si="45"/>
        <v>1039.9999491552844</v>
      </c>
      <c r="F760">
        <v>-0.54989500000000002</v>
      </c>
      <c r="G760">
        <f t="shared" si="46"/>
        <v>-2.7494750000000002E-2</v>
      </c>
      <c r="H760">
        <f t="shared" si="47"/>
        <v>2.7494750000000002E-2</v>
      </c>
    </row>
    <row r="761" spans="1:8" x14ac:dyDescent="0.25">
      <c r="A761">
        <v>0.75900000000000001</v>
      </c>
      <c r="C761">
        <v>5.4454269999999996</v>
      </c>
      <c r="D761">
        <f t="shared" si="44"/>
        <v>51.999997457764223</v>
      </c>
      <c r="E761">
        <f t="shared" si="45"/>
        <v>1039.9999491552844</v>
      </c>
      <c r="F761">
        <v>-0.62657799999999997</v>
      </c>
      <c r="G761">
        <f t="shared" si="46"/>
        <v>-3.13289E-2</v>
      </c>
      <c r="H761">
        <f t="shared" si="47"/>
        <v>3.13289E-2</v>
      </c>
    </row>
    <row r="762" spans="1:8" x14ac:dyDescent="0.25">
      <c r="A762">
        <v>0.76</v>
      </c>
      <c r="C762">
        <v>5.4454269999999996</v>
      </c>
      <c r="D762">
        <f t="shared" si="44"/>
        <v>51.999997457764223</v>
      </c>
      <c r="E762">
        <f t="shared" si="45"/>
        <v>1039.9999491552844</v>
      </c>
      <c r="F762">
        <v>-0.70344099999999998</v>
      </c>
      <c r="G762">
        <f t="shared" si="46"/>
        <v>-3.5172049999999996E-2</v>
      </c>
      <c r="H762">
        <f t="shared" si="47"/>
        <v>3.5172049999999996E-2</v>
      </c>
    </row>
    <row r="763" spans="1:8" x14ac:dyDescent="0.25">
      <c r="A763">
        <v>0.76100000000000001</v>
      </c>
      <c r="C763">
        <v>5.4454269999999996</v>
      </c>
      <c r="D763">
        <f t="shared" si="44"/>
        <v>51.999997457764223</v>
      </c>
      <c r="E763">
        <f t="shared" si="45"/>
        <v>1039.9999491552844</v>
      </c>
      <c r="F763">
        <v>-0.78048399999999996</v>
      </c>
      <c r="G763">
        <f t="shared" si="46"/>
        <v>-3.9024199999999995E-2</v>
      </c>
      <c r="H763">
        <f t="shared" si="47"/>
        <v>3.9024199999999995E-2</v>
      </c>
    </row>
    <row r="764" spans="1:8" x14ac:dyDescent="0.25">
      <c r="A764">
        <v>0.76200000000000001</v>
      </c>
      <c r="C764">
        <v>5.4454269999999996</v>
      </c>
      <c r="D764">
        <f t="shared" si="44"/>
        <v>51.999997457764223</v>
      </c>
      <c r="E764">
        <f t="shared" si="45"/>
        <v>1039.9999491552844</v>
      </c>
      <c r="F764">
        <v>-0.85770800000000003</v>
      </c>
      <c r="G764">
        <f t="shared" si="46"/>
        <v>-4.2885400000000004E-2</v>
      </c>
      <c r="H764">
        <f t="shared" si="47"/>
        <v>4.2885400000000004E-2</v>
      </c>
    </row>
    <row r="765" spans="1:8" x14ac:dyDescent="0.25">
      <c r="A765">
        <v>0.76300000000000001</v>
      </c>
      <c r="C765">
        <v>5.4454269999999996</v>
      </c>
      <c r="D765">
        <f t="shared" si="44"/>
        <v>51.999997457764223</v>
      </c>
      <c r="E765">
        <f t="shared" si="45"/>
        <v>1039.9999491552844</v>
      </c>
      <c r="F765">
        <v>-0.935114</v>
      </c>
      <c r="G765">
        <f t="shared" si="46"/>
        <v>-4.6755699999999997E-2</v>
      </c>
      <c r="H765">
        <f t="shared" si="47"/>
        <v>4.6755699999999997E-2</v>
      </c>
    </row>
    <row r="766" spans="1:8" x14ac:dyDescent="0.25">
      <c r="A766">
        <v>0.76400000000000001</v>
      </c>
      <c r="C766">
        <v>5.4454269999999996</v>
      </c>
      <c r="D766">
        <f t="shared" si="44"/>
        <v>51.999997457764223</v>
      </c>
      <c r="E766">
        <f t="shared" si="45"/>
        <v>1039.9999491552844</v>
      </c>
      <c r="F766">
        <v>-1.0127010000000001</v>
      </c>
      <c r="G766">
        <f t="shared" si="46"/>
        <v>-5.0635050000000001E-2</v>
      </c>
      <c r="H766">
        <f t="shared" si="47"/>
        <v>5.0635050000000001E-2</v>
      </c>
    </row>
    <row r="767" spans="1:8" x14ac:dyDescent="0.25">
      <c r="A767">
        <v>0.76500000000000001</v>
      </c>
      <c r="C767">
        <v>5.4454269999999996</v>
      </c>
      <c r="D767">
        <f t="shared" si="44"/>
        <v>51.999997457764223</v>
      </c>
      <c r="E767">
        <f t="shared" si="45"/>
        <v>1039.9999491552844</v>
      </c>
      <c r="F767">
        <v>-1.090471</v>
      </c>
      <c r="G767">
        <f t="shared" si="46"/>
        <v>-5.4523549999999997E-2</v>
      </c>
      <c r="H767">
        <f t="shared" si="47"/>
        <v>5.4523549999999997E-2</v>
      </c>
    </row>
    <row r="768" spans="1:8" x14ac:dyDescent="0.25">
      <c r="A768">
        <v>0.76600000000000001</v>
      </c>
      <c r="C768">
        <v>5.4454269999999996</v>
      </c>
      <c r="D768">
        <f t="shared" si="44"/>
        <v>51.999997457764223</v>
      </c>
      <c r="E768">
        <f t="shared" si="45"/>
        <v>1039.9999491552844</v>
      </c>
      <c r="F768">
        <v>-1.1684239999999999</v>
      </c>
      <c r="G768">
        <f t="shared" si="46"/>
        <v>-5.8421199999999993E-2</v>
      </c>
      <c r="H768">
        <f t="shared" si="47"/>
        <v>5.8421199999999993E-2</v>
      </c>
    </row>
    <row r="769" spans="1:8" x14ac:dyDescent="0.25">
      <c r="A769">
        <v>0.76700000000000002</v>
      </c>
      <c r="C769">
        <v>5.4454269999999996</v>
      </c>
      <c r="D769">
        <f t="shared" si="44"/>
        <v>51.999997457764223</v>
      </c>
      <c r="E769">
        <f t="shared" si="45"/>
        <v>1039.9999491552844</v>
      </c>
      <c r="F769">
        <v>-1.2465599999999999</v>
      </c>
      <c r="G769">
        <f t="shared" si="46"/>
        <v>-6.2327999999999995E-2</v>
      </c>
      <c r="H769">
        <f t="shared" si="47"/>
        <v>6.2327999999999995E-2</v>
      </c>
    </row>
    <row r="770" spans="1:8" x14ac:dyDescent="0.25">
      <c r="A770">
        <v>0.76800000000000002</v>
      </c>
      <c r="C770">
        <v>5.4454269999999996</v>
      </c>
      <c r="D770">
        <f t="shared" si="44"/>
        <v>51.999997457764223</v>
      </c>
      <c r="E770">
        <f t="shared" si="45"/>
        <v>1039.9999491552844</v>
      </c>
      <c r="F770">
        <v>-1.3248789999999999</v>
      </c>
      <c r="G770">
        <f t="shared" si="46"/>
        <v>-6.6243949999999996E-2</v>
      </c>
      <c r="H770">
        <f t="shared" si="47"/>
        <v>6.6243949999999996E-2</v>
      </c>
    </row>
    <row r="771" spans="1:8" x14ac:dyDescent="0.25">
      <c r="A771">
        <v>0.76900000000000002</v>
      </c>
      <c r="C771">
        <v>5.4454269999999996</v>
      </c>
      <c r="D771">
        <f t="shared" ref="D771:D834" si="48">C771*60/(2*PI())</f>
        <v>51.999997457764223</v>
      </c>
      <c r="E771">
        <f t="shared" ref="E771:E834" si="49">D771*20</f>
        <v>1039.9999491552844</v>
      </c>
      <c r="F771">
        <v>-1.403383</v>
      </c>
      <c r="G771">
        <f t="shared" ref="G771:G834" si="50">F771/20</f>
        <v>-7.016915E-2</v>
      </c>
      <c r="H771">
        <f t="shared" ref="H771:H834" si="51">ABS(G771)</f>
        <v>7.016915E-2</v>
      </c>
    </row>
    <row r="772" spans="1:8" x14ac:dyDescent="0.25">
      <c r="A772">
        <v>0.77</v>
      </c>
      <c r="C772">
        <v>5.4454269999999996</v>
      </c>
      <c r="D772">
        <f t="shared" si="48"/>
        <v>51.999997457764223</v>
      </c>
      <c r="E772">
        <f t="shared" si="49"/>
        <v>1039.9999491552844</v>
      </c>
      <c r="F772">
        <v>-1.4820720000000001</v>
      </c>
      <c r="G772">
        <f t="shared" si="50"/>
        <v>-7.4103600000000006E-2</v>
      </c>
      <c r="H772">
        <f t="shared" si="51"/>
        <v>7.4103600000000006E-2</v>
      </c>
    </row>
    <row r="773" spans="1:8" x14ac:dyDescent="0.25">
      <c r="A773">
        <v>0.77100000000000002</v>
      </c>
      <c r="C773">
        <v>5.4454269999999996</v>
      </c>
      <c r="D773">
        <f t="shared" si="48"/>
        <v>51.999997457764223</v>
      </c>
      <c r="E773">
        <f t="shared" si="49"/>
        <v>1039.9999491552844</v>
      </c>
      <c r="F773">
        <v>-1.5609440000000001</v>
      </c>
      <c r="G773">
        <f t="shared" si="50"/>
        <v>-7.8047200000000011E-2</v>
      </c>
      <c r="H773">
        <f t="shared" si="51"/>
        <v>7.8047200000000011E-2</v>
      </c>
    </row>
    <row r="774" spans="1:8" x14ac:dyDescent="0.25">
      <c r="A774">
        <v>0.77200000000000002</v>
      </c>
      <c r="C774">
        <v>5.4454269999999996</v>
      </c>
      <c r="D774">
        <f t="shared" si="48"/>
        <v>51.999997457764223</v>
      </c>
      <c r="E774">
        <f t="shared" si="49"/>
        <v>1039.9999491552844</v>
      </c>
      <c r="F774">
        <v>-1.640002</v>
      </c>
      <c r="G774">
        <f t="shared" si="50"/>
        <v>-8.2000099999999992E-2</v>
      </c>
      <c r="H774">
        <f t="shared" si="51"/>
        <v>8.2000099999999992E-2</v>
      </c>
    </row>
    <row r="775" spans="1:8" x14ac:dyDescent="0.25">
      <c r="A775">
        <v>0.77300000000000002</v>
      </c>
      <c r="C775">
        <v>5.4454269999999996</v>
      </c>
      <c r="D775">
        <f t="shared" si="48"/>
        <v>51.999997457764223</v>
      </c>
      <c r="E775">
        <f t="shared" si="49"/>
        <v>1039.9999491552844</v>
      </c>
      <c r="F775">
        <v>-1.7192449999999999</v>
      </c>
      <c r="G775">
        <f t="shared" si="50"/>
        <v>-8.596224999999999E-2</v>
      </c>
      <c r="H775">
        <f t="shared" si="51"/>
        <v>8.596224999999999E-2</v>
      </c>
    </row>
    <row r="776" spans="1:8" x14ac:dyDescent="0.25">
      <c r="A776">
        <v>0.77400000000000002</v>
      </c>
      <c r="C776">
        <v>5.4454269999999996</v>
      </c>
      <c r="D776">
        <f t="shared" si="48"/>
        <v>51.999997457764223</v>
      </c>
      <c r="E776">
        <f t="shared" si="49"/>
        <v>1039.9999491552844</v>
      </c>
      <c r="F776">
        <v>-1.7986740000000001</v>
      </c>
      <c r="G776">
        <f t="shared" si="50"/>
        <v>-8.9933700000000005E-2</v>
      </c>
      <c r="H776">
        <f t="shared" si="51"/>
        <v>8.9933700000000005E-2</v>
      </c>
    </row>
    <row r="777" spans="1:8" x14ac:dyDescent="0.25">
      <c r="A777">
        <v>0.77500000000000002</v>
      </c>
      <c r="C777">
        <v>5.4454269999999996</v>
      </c>
      <c r="D777">
        <f t="shared" si="48"/>
        <v>51.999997457764223</v>
      </c>
      <c r="E777">
        <f t="shared" si="49"/>
        <v>1039.9999491552844</v>
      </c>
      <c r="F777">
        <v>-1.878288</v>
      </c>
      <c r="G777">
        <f t="shared" si="50"/>
        <v>-9.3914399999999995E-2</v>
      </c>
      <c r="H777">
        <f t="shared" si="51"/>
        <v>9.3914399999999995E-2</v>
      </c>
    </row>
    <row r="778" spans="1:8" x14ac:dyDescent="0.25">
      <c r="A778">
        <v>0.77600000000000002</v>
      </c>
      <c r="C778">
        <v>5.4454269999999996</v>
      </c>
      <c r="D778">
        <f t="shared" si="48"/>
        <v>51.999997457764223</v>
      </c>
      <c r="E778">
        <f t="shared" si="49"/>
        <v>1039.9999491552844</v>
      </c>
      <c r="F778">
        <v>-1.9580880000000001</v>
      </c>
      <c r="G778">
        <f t="shared" si="50"/>
        <v>-9.7904400000000003E-2</v>
      </c>
      <c r="H778">
        <f t="shared" si="51"/>
        <v>9.7904400000000003E-2</v>
      </c>
    </row>
    <row r="779" spans="1:8" x14ac:dyDescent="0.25">
      <c r="A779">
        <v>0.77700000000000002</v>
      </c>
      <c r="C779">
        <v>5.4454269999999996</v>
      </c>
      <c r="D779">
        <f t="shared" si="48"/>
        <v>51.999997457764223</v>
      </c>
      <c r="E779">
        <f t="shared" si="49"/>
        <v>1039.9999491552844</v>
      </c>
      <c r="F779">
        <v>-2.0380729999999998</v>
      </c>
      <c r="G779">
        <f t="shared" si="50"/>
        <v>-0.10190364999999998</v>
      </c>
      <c r="H779">
        <f t="shared" si="51"/>
        <v>0.10190364999999998</v>
      </c>
    </row>
    <row r="780" spans="1:8" x14ac:dyDescent="0.25">
      <c r="A780">
        <v>0.77800000000000002</v>
      </c>
      <c r="C780">
        <v>5.4454269999999996</v>
      </c>
      <c r="D780">
        <f t="shared" si="48"/>
        <v>51.999997457764223</v>
      </c>
      <c r="E780">
        <f t="shared" si="49"/>
        <v>1039.9999491552844</v>
      </c>
      <c r="F780">
        <v>-2.1182439999999998</v>
      </c>
      <c r="G780">
        <f t="shared" si="50"/>
        <v>-0.10591219999999998</v>
      </c>
      <c r="H780">
        <f t="shared" si="51"/>
        <v>0.10591219999999998</v>
      </c>
    </row>
    <row r="781" spans="1:8" x14ac:dyDescent="0.25">
      <c r="A781">
        <v>0.77900000000000003</v>
      </c>
      <c r="C781">
        <v>5.4454269999999996</v>
      </c>
      <c r="D781">
        <f t="shared" si="48"/>
        <v>51.999997457764223</v>
      </c>
      <c r="E781">
        <f t="shared" si="49"/>
        <v>1039.9999491552844</v>
      </c>
      <c r="F781">
        <v>-2.1985999999999999</v>
      </c>
      <c r="G781">
        <f t="shared" si="50"/>
        <v>-0.10993</v>
      </c>
      <c r="H781">
        <f t="shared" si="51"/>
        <v>0.10993</v>
      </c>
    </row>
    <row r="782" spans="1:8" x14ac:dyDescent="0.25">
      <c r="A782">
        <v>0.78</v>
      </c>
      <c r="C782">
        <v>5.4454269999999996</v>
      </c>
      <c r="D782">
        <f t="shared" si="48"/>
        <v>51.999997457764223</v>
      </c>
      <c r="E782">
        <f t="shared" si="49"/>
        <v>1039.9999491552844</v>
      </c>
      <c r="F782">
        <v>-2.2791419999999998</v>
      </c>
      <c r="G782">
        <f t="shared" si="50"/>
        <v>-0.11395709999999999</v>
      </c>
      <c r="H782">
        <f t="shared" si="51"/>
        <v>0.11395709999999999</v>
      </c>
    </row>
    <row r="783" spans="1:8" x14ac:dyDescent="0.25">
      <c r="A783">
        <v>0.78100000000000003</v>
      </c>
      <c r="C783">
        <v>5.4454269999999996</v>
      </c>
      <c r="D783">
        <f t="shared" si="48"/>
        <v>51.999997457764223</v>
      </c>
      <c r="E783">
        <f t="shared" si="49"/>
        <v>1039.9999491552844</v>
      </c>
      <c r="F783">
        <v>-2.3598690000000002</v>
      </c>
      <c r="G783">
        <f t="shared" si="50"/>
        <v>-0.11799345000000001</v>
      </c>
      <c r="H783">
        <f t="shared" si="51"/>
        <v>0.11799345000000001</v>
      </c>
    </row>
    <row r="784" spans="1:8" x14ac:dyDescent="0.25">
      <c r="A784">
        <v>0.78200000000000003</v>
      </c>
      <c r="C784">
        <v>5.4454269999999996</v>
      </c>
      <c r="D784">
        <f t="shared" si="48"/>
        <v>51.999997457764223</v>
      </c>
      <c r="E784">
        <f t="shared" si="49"/>
        <v>1039.9999491552844</v>
      </c>
      <c r="F784">
        <v>-2.440782</v>
      </c>
      <c r="G784">
        <f t="shared" si="50"/>
        <v>-0.1220391</v>
      </c>
      <c r="H784">
        <f t="shared" si="51"/>
        <v>0.1220391</v>
      </c>
    </row>
    <row r="785" spans="1:8" x14ac:dyDescent="0.25">
      <c r="A785">
        <v>0.78300000000000003</v>
      </c>
      <c r="C785">
        <v>5.4454269999999996</v>
      </c>
      <c r="D785">
        <f t="shared" si="48"/>
        <v>51.999997457764223</v>
      </c>
      <c r="E785">
        <f t="shared" si="49"/>
        <v>1039.9999491552844</v>
      </c>
      <c r="F785">
        <v>-2.5218790000000002</v>
      </c>
      <c r="G785">
        <f t="shared" si="50"/>
        <v>-0.12609395000000001</v>
      </c>
      <c r="H785">
        <f t="shared" si="51"/>
        <v>0.12609395000000001</v>
      </c>
    </row>
    <row r="786" spans="1:8" x14ac:dyDescent="0.25">
      <c r="A786">
        <v>0.78400000000000003</v>
      </c>
      <c r="C786">
        <v>5.4454269999999996</v>
      </c>
      <c r="D786">
        <f t="shared" si="48"/>
        <v>51.999997457764223</v>
      </c>
      <c r="E786">
        <f t="shared" si="49"/>
        <v>1039.9999491552844</v>
      </c>
      <c r="F786">
        <v>-2.6031599999999999</v>
      </c>
      <c r="G786">
        <f t="shared" si="50"/>
        <v>-0.130158</v>
      </c>
      <c r="H786">
        <f t="shared" si="51"/>
        <v>0.130158</v>
      </c>
    </row>
    <row r="787" spans="1:8" x14ac:dyDescent="0.25">
      <c r="A787">
        <v>0.78500000000000003</v>
      </c>
      <c r="C787">
        <v>5.4454269999999996</v>
      </c>
      <c r="D787">
        <f t="shared" si="48"/>
        <v>51.999997457764223</v>
      </c>
      <c r="E787">
        <f t="shared" si="49"/>
        <v>1039.9999491552844</v>
      </c>
      <c r="F787">
        <v>-2.6846260000000002</v>
      </c>
      <c r="G787">
        <f t="shared" si="50"/>
        <v>-0.1342313</v>
      </c>
      <c r="H787">
        <f t="shared" si="51"/>
        <v>0.1342313</v>
      </c>
    </row>
    <row r="788" spans="1:8" x14ac:dyDescent="0.25">
      <c r="A788">
        <v>0.78600000000000003</v>
      </c>
      <c r="C788">
        <v>5.4454269999999996</v>
      </c>
      <c r="D788">
        <f t="shared" si="48"/>
        <v>51.999997457764223</v>
      </c>
      <c r="E788">
        <f t="shared" si="49"/>
        <v>1039.9999491552844</v>
      </c>
      <c r="F788">
        <v>-2.7662749999999998</v>
      </c>
      <c r="G788">
        <f t="shared" si="50"/>
        <v>-0.13831374999999999</v>
      </c>
      <c r="H788">
        <f t="shared" si="51"/>
        <v>0.13831374999999999</v>
      </c>
    </row>
    <row r="789" spans="1:8" x14ac:dyDescent="0.25">
      <c r="A789">
        <v>0.78700000000000003</v>
      </c>
      <c r="C789">
        <v>5.4454269999999996</v>
      </c>
      <c r="D789">
        <f t="shared" si="48"/>
        <v>51.999997457764223</v>
      </c>
      <c r="E789">
        <f t="shared" si="49"/>
        <v>1039.9999491552844</v>
      </c>
      <c r="F789">
        <v>-2.848106</v>
      </c>
      <c r="G789">
        <f t="shared" si="50"/>
        <v>-0.14240530000000001</v>
      </c>
      <c r="H789">
        <f t="shared" si="51"/>
        <v>0.14240530000000001</v>
      </c>
    </row>
    <row r="790" spans="1:8" x14ac:dyDescent="0.25">
      <c r="A790">
        <v>0.78800000000000003</v>
      </c>
      <c r="C790">
        <v>5.4454269999999996</v>
      </c>
      <c r="D790">
        <f t="shared" si="48"/>
        <v>51.999997457764223</v>
      </c>
      <c r="E790">
        <f t="shared" si="49"/>
        <v>1039.9999491552844</v>
      </c>
      <c r="F790">
        <v>-2.9301200000000001</v>
      </c>
      <c r="G790">
        <f t="shared" si="50"/>
        <v>-0.146506</v>
      </c>
      <c r="H790">
        <f t="shared" si="51"/>
        <v>0.146506</v>
      </c>
    </row>
    <row r="791" spans="1:8" x14ac:dyDescent="0.25">
      <c r="A791">
        <v>0.78900000000000003</v>
      </c>
      <c r="C791">
        <v>5.4454269999999996</v>
      </c>
      <c r="D791">
        <f t="shared" si="48"/>
        <v>51.999997457764223</v>
      </c>
      <c r="E791">
        <f t="shared" si="49"/>
        <v>1039.9999491552844</v>
      </c>
      <c r="F791">
        <v>-3.0123150000000001</v>
      </c>
      <c r="G791">
        <f t="shared" si="50"/>
        <v>-0.15061574999999999</v>
      </c>
      <c r="H791">
        <f t="shared" si="51"/>
        <v>0.15061574999999999</v>
      </c>
    </row>
    <row r="792" spans="1:8" x14ac:dyDescent="0.25">
      <c r="A792">
        <v>0.79</v>
      </c>
      <c r="C792">
        <v>5.4454269999999996</v>
      </c>
      <c r="D792">
        <f t="shared" si="48"/>
        <v>51.999997457764223</v>
      </c>
      <c r="E792">
        <f t="shared" si="49"/>
        <v>1039.9999491552844</v>
      </c>
      <c r="F792">
        <v>-14.955577999999999</v>
      </c>
      <c r="G792">
        <f t="shared" si="50"/>
        <v>-0.74777889999999991</v>
      </c>
      <c r="H792">
        <f t="shared" si="51"/>
        <v>0.74777889999999991</v>
      </c>
    </row>
    <row r="793" spans="1:8" x14ac:dyDescent="0.25">
      <c r="A793">
        <v>0.79100000000000004</v>
      </c>
      <c r="C793">
        <v>5.4194969999999998</v>
      </c>
      <c r="D793">
        <f t="shared" si="48"/>
        <v>51.752384197301843</v>
      </c>
      <c r="E793">
        <f t="shared" si="49"/>
        <v>1035.0476839460368</v>
      </c>
      <c r="F793">
        <v>-14.930994999999999</v>
      </c>
      <c r="G793">
        <f t="shared" si="50"/>
        <v>-0.74654975000000001</v>
      </c>
      <c r="H793">
        <f t="shared" si="51"/>
        <v>0.74654975000000001</v>
      </c>
    </row>
    <row r="794" spans="1:8" x14ac:dyDescent="0.25">
      <c r="A794">
        <v>0.79200000000000004</v>
      </c>
      <c r="C794">
        <v>5.3935659999999999</v>
      </c>
      <c r="D794">
        <f t="shared" si="48"/>
        <v>51.504761387542899</v>
      </c>
      <c r="E794">
        <f t="shared" si="49"/>
        <v>1030.0952277508579</v>
      </c>
      <c r="F794">
        <v>-14.905429</v>
      </c>
      <c r="G794">
        <f t="shared" si="50"/>
        <v>-0.74527144999999995</v>
      </c>
      <c r="H794">
        <f t="shared" si="51"/>
        <v>0.74527144999999995</v>
      </c>
    </row>
    <row r="795" spans="1:8" x14ac:dyDescent="0.25">
      <c r="A795">
        <v>0.79300000000000004</v>
      </c>
      <c r="C795">
        <v>5.3676349999999999</v>
      </c>
      <c r="D795">
        <f t="shared" si="48"/>
        <v>51.257138577783934</v>
      </c>
      <c r="E795">
        <f t="shared" si="49"/>
        <v>1025.1427715556788</v>
      </c>
      <c r="F795">
        <v>-14.878883</v>
      </c>
      <c r="G795">
        <f t="shared" si="50"/>
        <v>-0.74394415000000003</v>
      </c>
      <c r="H795">
        <f t="shared" si="51"/>
        <v>0.74394415000000003</v>
      </c>
    </row>
    <row r="796" spans="1:8" x14ac:dyDescent="0.25">
      <c r="A796">
        <v>0.79400000000000004</v>
      </c>
      <c r="C796">
        <v>5.3417050000000001</v>
      </c>
      <c r="D796">
        <f t="shared" si="48"/>
        <v>51.009525317321568</v>
      </c>
      <c r="E796">
        <f t="shared" si="49"/>
        <v>1020.1905063464313</v>
      </c>
      <c r="F796">
        <v>-14.851359</v>
      </c>
      <c r="G796">
        <f t="shared" si="50"/>
        <v>-0.74256794999999998</v>
      </c>
      <c r="H796">
        <f t="shared" si="51"/>
        <v>0.74256794999999998</v>
      </c>
    </row>
    <row r="797" spans="1:8" x14ac:dyDescent="0.25">
      <c r="A797">
        <v>0.79500000000000004</v>
      </c>
      <c r="C797">
        <v>5.3157740000000002</v>
      </c>
      <c r="D797">
        <f t="shared" si="48"/>
        <v>50.76190250756261</v>
      </c>
      <c r="E797">
        <f t="shared" si="49"/>
        <v>1015.2380501512522</v>
      </c>
      <c r="F797">
        <v>-14.82286</v>
      </c>
      <c r="G797">
        <f t="shared" si="50"/>
        <v>-0.741143</v>
      </c>
      <c r="H797">
        <f t="shared" si="51"/>
        <v>0.741143</v>
      </c>
    </row>
    <row r="798" spans="1:8" x14ac:dyDescent="0.25">
      <c r="A798">
        <v>0.79600000000000004</v>
      </c>
      <c r="C798">
        <v>5.2898440000000004</v>
      </c>
      <c r="D798">
        <f t="shared" si="48"/>
        <v>50.514289247100244</v>
      </c>
      <c r="E798">
        <f t="shared" si="49"/>
        <v>1010.2857849420049</v>
      </c>
      <c r="F798">
        <v>-14.793388999999999</v>
      </c>
      <c r="G798">
        <f t="shared" si="50"/>
        <v>-0.73966944999999995</v>
      </c>
      <c r="H798">
        <f t="shared" si="51"/>
        <v>0.73966944999999995</v>
      </c>
    </row>
    <row r="799" spans="1:8" x14ac:dyDescent="0.25">
      <c r="A799">
        <v>0.79700000000000004</v>
      </c>
      <c r="C799">
        <v>5.2639129999999996</v>
      </c>
      <c r="D799">
        <f t="shared" si="48"/>
        <v>50.266666437341279</v>
      </c>
      <c r="E799">
        <f t="shared" si="49"/>
        <v>1005.3333287468256</v>
      </c>
      <c r="F799">
        <v>-14.762949000000001</v>
      </c>
      <c r="G799">
        <f t="shared" si="50"/>
        <v>-0.73814745000000004</v>
      </c>
      <c r="H799">
        <f t="shared" si="51"/>
        <v>0.73814745000000004</v>
      </c>
    </row>
    <row r="800" spans="1:8" x14ac:dyDescent="0.25">
      <c r="A800">
        <v>0.79800000000000004</v>
      </c>
      <c r="C800">
        <v>5.2379819999999997</v>
      </c>
      <c r="D800">
        <f t="shared" si="48"/>
        <v>50.019043627582327</v>
      </c>
      <c r="E800">
        <f t="shared" si="49"/>
        <v>1000.3808725516466</v>
      </c>
      <c r="F800">
        <v>-14.731543</v>
      </c>
      <c r="G800">
        <f t="shared" si="50"/>
        <v>-0.73657715000000001</v>
      </c>
      <c r="H800">
        <f t="shared" si="51"/>
        <v>0.73657715000000001</v>
      </c>
    </row>
    <row r="801" spans="1:8" x14ac:dyDescent="0.25">
      <c r="A801">
        <v>0.79900000000000004</v>
      </c>
      <c r="C801">
        <v>5.2120519999999999</v>
      </c>
      <c r="D801">
        <f t="shared" si="48"/>
        <v>49.771430367119954</v>
      </c>
      <c r="E801">
        <f t="shared" si="49"/>
        <v>995.42860734239912</v>
      </c>
      <c r="F801">
        <v>-14.699175</v>
      </c>
      <c r="G801">
        <f t="shared" si="50"/>
        <v>-0.73495874999999999</v>
      </c>
      <c r="H801">
        <f t="shared" si="51"/>
        <v>0.73495874999999999</v>
      </c>
    </row>
    <row r="802" spans="1:8" x14ac:dyDescent="0.25">
      <c r="A802">
        <v>0.8</v>
      </c>
      <c r="C802">
        <v>5.186121</v>
      </c>
      <c r="D802">
        <f t="shared" si="48"/>
        <v>49.523807557361003</v>
      </c>
      <c r="E802">
        <f t="shared" si="49"/>
        <v>990.47615114722009</v>
      </c>
      <c r="F802">
        <v>-14.665848</v>
      </c>
      <c r="G802">
        <f t="shared" si="50"/>
        <v>-0.73329240000000007</v>
      </c>
      <c r="H802">
        <f t="shared" si="51"/>
        <v>0.73329240000000007</v>
      </c>
    </row>
    <row r="803" spans="1:8" x14ac:dyDescent="0.25">
      <c r="A803">
        <v>0.80100000000000005</v>
      </c>
      <c r="C803">
        <v>5.1601910000000002</v>
      </c>
      <c r="D803">
        <f t="shared" si="48"/>
        <v>49.276194296898638</v>
      </c>
      <c r="E803">
        <f t="shared" si="49"/>
        <v>985.52388593797275</v>
      </c>
      <c r="F803">
        <v>-14.631567</v>
      </c>
      <c r="G803">
        <f t="shared" si="50"/>
        <v>-0.73157835000000004</v>
      </c>
      <c r="H803">
        <f t="shared" si="51"/>
        <v>0.73157835000000004</v>
      </c>
    </row>
    <row r="804" spans="1:8" x14ac:dyDescent="0.25">
      <c r="A804">
        <v>0.80200000000000005</v>
      </c>
      <c r="C804">
        <v>5.1342600000000003</v>
      </c>
      <c r="D804">
        <f t="shared" si="48"/>
        <v>49.028571487139679</v>
      </c>
      <c r="E804">
        <f t="shared" si="49"/>
        <v>980.57142974279361</v>
      </c>
      <c r="F804">
        <v>-14.596336000000001</v>
      </c>
      <c r="G804">
        <f t="shared" si="50"/>
        <v>-0.72981680000000004</v>
      </c>
      <c r="H804">
        <f t="shared" si="51"/>
        <v>0.72981680000000004</v>
      </c>
    </row>
    <row r="805" spans="1:8" x14ac:dyDescent="0.25">
      <c r="A805">
        <v>0.80300000000000005</v>
      </c>
      <c r="C805">
        <v>5.1083290000000003</v>
      </c>
      <c r="D805">
        <f t="shared" si="48"/>
        <v>48.780948677380721</v>
      </c>
      <c r="E805">
        <f t="shared" si="49"/>
        <v>975.61897354761436</v>
      </c>
      <c r="F805">
        <v>-14.560157999999999</v>
      </c>
      <c r="G805">
        <f t="shared" si="50"/>
        <v>-0.72800789999999993</v>
      </c>
      <c r="H805">
        <f t="shared" si="51"/>
        <v>0.72800789999999993</v>
      </c>
    </row>
    <row r="806" spans="1:8" x14ac:dyDescent="0.25">
      <c r="A806">
        <v>0.80400000000000005</v>
      </c>
      <c r="C806">
        <v>5.0823989999999997</v>
      </c>
      <c r="D806">
        <f t="shared" si="48"/>
        <v>48.533335416918348</v>
      </c>
      <c r="E806">
        <f t="shared" si="49"/>
        <v>970.66670833836702</v>
      </c>
      <c r="F806">
        <v>-14.523038</v>
      </c>
      <c r="G806">
        <f t="shared" si="50"/>
        <v>-0.72615189999999996</v>
      </c>
      <c r="H806">
        <f t="shared" si="51"/>
        <v>0.72615189999999996</v>
      </c>
    </row>
    <row r="807" spans="1:8" x14ac:dyDescent="0.25">
      <c r="A807">
        <v>0.80500000000000005</v>
      </c>
      <c r="C807">
        <v>5.0564679999999997</v>
      </c>
      <c r="D807">
        <f t="shared" si="48"/>
        <v>48.28571260715939</v>
      </c>
      <c r="E807">
        <f t="shared" si="49"/>
        <v>965.71425214318776</v>
      </c>
      <c r="F807">
        <v>-14.484982</v>
      </c>
      <c r="G807">
        <f t="shared" si="50"/>
        <v>-0.72424909999999998</v>
      </c>
      <c r="H807">
        <f t="shared" si="51"/>
        <v>0.72424909999999998</v>
      </c>
    </row>
    <row r="808" spans="1:8" x14ac:dyDescent="0.25">
      <c r="A808">
        <v>0.80600000000000005</v>
      </c>
      <c r="C808">
        <v>5.030538</v>
      </c>
      <c r="D808">
        <f t="shared" si="48"/>
        <v>48.038099346697017</v>
      </c>
      <c r="E808">
        <f t="shared" si="49"/>
        <v>960.76198693394031</v>
      </c>
      <c r="F808">
        <v>-14.445993</v>
      </c>
      <c r="G808">
        <f t="shared" si="50"/>
        <v>-0.72229964999999996</v>
      </c>
      <c r="H808">
        <f t="shared" si="51"/>
        <v>0.72229964999999996</v>
      </c>
    </row>
    <row r="809" spans="1:8" x14ac:dyDescent="0.25">
      <c r="A809">
        <v>0.80700000000000005</v>
      </c>
      <c r="C809">
        <v>5.004607</v>
      </c>
      <c r="D809">
        <f t="shared" si="48"/>
        <v>47.790476536938073</v>
      </c>
      <c r="E809">
        <f t="shared" si="49"/>
        <v>955.8095307387614</v>
      </c>
      <c r="F809">
        <v>-14.406077</v>
      </c>
      <c r="G809">
        <f t="shared" si="50"/>
        <v>-0.72030384999999997</v>
      </c>
      <c r="H809">
        <f t="shared" si="51"/>
        <v>0.72030384999999997</v>
      </c>
    </row>
    <row r="810" spans="1:8" x14ac:dyDescent="0.25">
      <c r="A810">
        <v>0.80800000000000005</v>
      </c>
      <c r="C810">
        <v>4.9786760000000001</v>
      </c>
      <c r="D810">
        <f t="shared" si="48"/>
        <v>47.542853727179107</v>
      </c>
      <c r="E810">
        <f t="shared" si="49"/>
        <v>950.85707454358214</v>
      </c>
      <c r="F810">
        <v>-14.365239000000001</v>
      </c>
      <c r="G810">
        <f t="shared" si="50"/>
        <v>-0.71826195000000004</v>
      </c>
      <c r="H810">
        <f t="shared" si="51"/>
        <v>0.71826195000000004</v>
      </c>
    </row>
    <row r="811" spans="1:8" x14ac:dyDescent="0.25">
      <c r="A811">
        <v>0.80900000000000005</v>
      </c>
      <c r="C811">
        <v>4.9527460000000003</v>
      </c>
      <c r="D811">
        <f t="shared" si="48"/>
        <v>47.295240466716734</v>
      </c>
      <c r="E811">
        <f t="shared" si="49"/>
        <v>945.90480933433469</v>
      </c>
      <c r="F811">
        <v>-14.323485</v>
      </c>
      <c r="G811">
        <f t="shared" si="50"/>
        <v>-0.71617425000000001</v>
      </c>
      <c r="H811">
        <f t="shared" si="51"/>
        <v>0.71617425000000001</v>
      </c>
    </row>
    <row r="812" spans="1:8" x14ac:dyDescent="0.25">
      <c r="A812">
        <v>0.81</v>
      </c>
      <c r="C812">
        <v>4.9268150000000004</v>
      </c>
      <c r="D812">
        <f t="shared" si="48"/>
        <v>47.047617656957783</v>
      </c>
      <c r="E812">
        <f t="shared" si="49"/>
        <v>940.95235313915566</v>
      </c>
      <c r="F812">
        <v>-14.28082</v>
      </c>
      <c r="G812">
        <f t="shared" si="50"/>
        <v>-0.71404100000000004</v>
      </c>
      <c r="H812">
        <f t="shared" si="51"/>
        <v>0.71404100000000004</v>
      </c>
    </row>
    <row r="813" spans="1:8" x14ac:dyDescent="0.25">
      <c r="A813">
        <v>0.81100000000000005</v>
      </c>
      <c r="C813">
        <v>4.9008849999999997</v>
      </c>
      <c r="D813">
        <f t="shared" si="48"/>
        <v>46.800004396495403</v>
      </c>
      <c r="E813">
        <f t="shared" si="49"/>
        <v>936.00008792990809</v>
      </c>
      <c r="F813">
        <v>-14.23725</v>
      </c>
      <c r="G813">
        <f t="shared" si="50"/>
        <v>-0.71186249999999995</v>
      </c>
      <c r="H813">
        <f t="shared" si="51"/>
        <v>0.71186249999999995</v>
      </c>
    </row>
    <row r="814" spans="1:8" x14ac:dyDescent="0.25">
      <c r="A814">
        <v>0.81200000000000006</v>
      </c>
      <c r="C814">
        <v>4.8749539999999998</v>
      </c>
      <c r="D814">
        <f t="shared" si="48"/>
        <v>46.552381586736452</v>
      </c>
      <c r="E814">
        <f t="shared" si="49"/>
        <v>931.04763173472907</v>
      </c>
      <c r="F814">
        <v>-14.192781999999999</v>
      </c>
      <c r="G814">
        <f t="shared" si="50"/>
        <v>-0.70963909999999997</v>
      </c>
      <c r="H814">
        <f t="shared" si="51"/>
        <v>0.70963909999999997</v>
      </c>
    </row>
    <row r="815" spans="1:8" x14ac:dyDescent="0.25">
      <c r="A815">
        <v>0.81299999999999994</v>
      </c>
      <c r="C815">
        <v>4.8490229999999999</v>
      </c>
      <c r="D815">
        <f t="shared" si="48"/>
        <v>46.304758776977494</v>
      </c>
      <c r="E815">
        <f t="shared" si="49"/>
        <v>926.09517553954993</v>
      </c>
      <c r="F815">
        <v>-14.14742</v>
      </c>
      <c r="G815">
        <f t="shared" si="50"/>
        <v>-0.70737099999999997</v>
      </c>
      <c r="H815">
        <f t="shared" si="51"/>
        <v>0.70737099999999997</v>
      </c>
    </row>
    <row r="816" spans="1:8" x14ac:dyDescent="0.25">
      <c r="A816">
        <v>0.81399999999999995</v>
      </c>
      <c r="C816">
        <v>4.8230930000000001</v>
      </c>
      <c r="D816">
        <f t="shared" si="48"/>
        <v>46.057145516515128</v>
      </c>
      <c r="E816">
        <f t="shared" si="49"/>
        <v>921.14291033030258</v>
      </c>
      <c r="F816">
        <v>-14.101172999999999</v>
      </c>
      <c r="G816">
        <f t="shared" si="50"/>
        <v>-0.70505865000000001</v>
      </c>
      <c r="H816">
        <f t="shared" si="51"/>
        <v>0.70505865000000001</v>
      </c>
    </row>
    <row r="817" spans="1:8" x14ac:dyDescent="0.25">
      <c r="A817">
        <v>0.81499999999999995</v>
      </c>
      <c r="C817">
        <v>4.7971620000000001</v>
      </c>
      <c r="D817">
        <f t="shared" si="48"/>
        <v>45.809522706756169</v>
      </c>
      <c r="E817">
        <f t="shared" si="49"/>
        <v>916.19045413512345</v>
      </c>
      <c r="F817">
        <v>-14.054047000000001</v>
      </c>
      <c r="G817">
        <f t="shared" si="50"/>
        <v>-0.70270235000000003</v>
      </c>
      <c r="H817">
        <f t="shared" si="51"/>
        <v>0.70270235000000003</v>
      </c>
    </row>
    <row r="818" spans="1:8" x14ac:dyDescent="0.25">
      <c r="A818">
        <v>0.81599999999999995</v>
      </c>
      <c r="C818">
        <v>4.7712320000000004</v>
      </c>
      <c r="D818">
        <f t="shared" si="48"/>
        <v>45.561909446293804</v>
      </c>
      <c r="E818">
        <f t="shared" si="49"/>
        <v>911.2381889258761</v>
      </c>
      <c r="F818">
        <v>-14.006049000000001</v>
      </c>
      <c r="G818">
        <f t="shared" si="50"/>
        <v>-0.70030245000000002</v>
      </c>
      <c r="H818">
        <f t="shared" si="51"/>
        <v>0.70030245000000002</v>
      </c>
    </row>
    <row r="819" spans="1:8" x14ac:dyDescent="0.25">
      <c r="A819">
        <v>0.81699999999999995</v>
      </c>
      <c r="C819">
        <v>4.7453010000000004</v>
      </c>
      <c r="D819">
        <f t="shared" si="48"/>
        <v>45.314286636534852</v>
      </c>
      <c r="E819">
        <f t="shared" si="49"/>
        <v>906.28573273069708</v>
      </c>
      <c r="F819">
        <v>-13.957185000000001</v>
      </c>
      <c r="G819">
        <f t="shared" si="50"/>
        <v>-0.69785925000000004</v>
      </c>
      <c r="H819">
        <f t="shared" si="51"/>
        <v>0.69785925000000004</v>
      </c>
    </row>
    <row r="820" spans="1:8" x14ac:dyDescent="0.25">
      <c r="A820">
        <v>0.81799999999999995</v>
      </c>
      <c r="C820">
        <v>4.7193699999999996</v>
      </c>
      <c r="D820">
        <f t="shared" si="48"/>
        <v>45.066663826775887</v>
      </c>
      <c r="E820">
        <f t="shared" si="49"/>
        <v>901.33327653551771</v>
      </c>
      <c r="F820">
        <v>-13.907463999999999</v>
      </c>
      <c r="G820">
        <f t="shared" si="50"/>
        <v>-0.69537319999999991</v>
      </c>
      <c r="H820">
        <f t="shared" si="51"/>
        <v>0.69537319999999991</v>
      </c>
    </row>
    <row r="821" spans="1:8" x14ac:dyDescent="0.25">
      <c r="A821">
        <v>0.81899999999999995</v>
      </c>
      <c r="C821">
        <v>4.6934399999999998</v>
      </c>
      <c r="D821">
        <f t="shared" si="48"/>
        <v>44.819050566313514</v>
      </c>
      <c r="E821">
        <f t="shared" si="49"/>
        <v>896.38101132627025</v>
      </c>
      <c r="F821">
        <v>-13.856892</v>
      </c>
      <c r="G821">
        <f t="shared" si="50"/>
        <v>-0.69284460000000003</v>
      </c>
      <c r="H821">
        <f t="shared" si="51"/>
        <v>0.69284460000000003</v>
      </c>
    </row>
    <row r="822" spans="1:8" x14ac:dyDescent="0.25">
      <c r="A822">
        <v>0.82</v>
      </c>
      <c r="C822">
        <v>4.6675089999999999</v>
      </c>
      <c r="D822">
        <f t="shared" si="48"/>
        <v>44.571427756554563</v>
      </c>
      <c r="E822">
        <f t="shared" si="49"/>
        <v>891.42855513109123</v>
      </c>
      <c r="F822">
        <v>-13.805478000000001</v>
      </c>
      <c r="G822">
        <f t="shared" si="50"/>
        <v>-0.6902739</v>
      </c>
      <c r="H822">
        <f t="shared" si="51"/>
        <v>0.6902739</v>
      </c>
    </row>
    <row r="823" spans="1:8" x14ac:dyDescent="0.25">
      <c r="A823">
        <v>0.82099999999999995</v>
      </c>
      <c r="C823">
        <v>4.641578</v>
      </c>
      <c r="D823">
        <f t="shared" si="48"/>
        <v>44.323804946795605</v>
      </c>
      <c r="E823">
        <f t="shared" si="49"/>
        <v>886.47609893591209</v>
      </c>
      <c r="F823">
        <v>-13.75323</v>
      </c>
      <c r="G823">
        <f t="shared" si="50"/>
        <v>-0.68766150000000004</v>
      </c>
      <c r="H823">
        <f t="shared" si="51"/>
        <v>0.68766150000000004</v>
      </c>
    </row>
    <row r="824" spans="1:8" x14ac:dyDescent="0.25">
      <c r="A824">
        <v>0.82199999999999995</v>
      </c>
      <c r="C824">
        <v>4.6156480000000002</v>
      </c>
      <c r="D824">
        <f t="shared" si="48"/>
        <v>44.076191686333239</v>
      </c>
      <c r="E824">
        <f t="shared" si="49"/>
        <v>881.52383372666475</v>
      </c>
      <c r="F824">
        <v>-13.700156</v>
      </c>
      <c r="G824">
        <f t="shared" si="50"/>
        <v>-0.68500779999999994</v>
      </c>
      <c r="H824">
        <f t="shared" si="51"/>
        <v>0.68500779999999994</v>
      </c>
    </row>
    <row r="825" spans="1:8" x14ac:dyDescent="0.25">
      <c r="A825">
        <v>0.82299999999999995</v>
      </c>
      <c r="C825">
        <v>4.5897170000000003</v>
      </c>
      <c r="D825">
        <f t="shared" si="48"/>
        <v>43.828568876574273</v>
      </c>
      <c r="E825">
        <f t="shared" si="49"/>
        <v>876.5713775314855</v>
      </c>
      <c r="F825">
        <v>-13.646264</v>
      </c>
      <c r="G825">
        <f t="shared" si="50"/>
        <v>-0.68231320000000006</v>
      </c>
      <c r="H825">
        <f t="shared" si="51"/>
        <v>0.68231320000000006</v>
      </c>
    </row>
    <row r="826" spans="1:8" x14ac:dyDescent="0.25">
      <c r="A826">
        <v>0.82399999999999995</v>
      </c>
      <c r="C826">
        <v>4.5637869999999996</v>
      </c>
      <c r="D826">
        <f t="shared" si="48"/>
        <v>43.5809556161119</v>
      </c>
      <c r="E826">
        <f t="shared" si="49"/>
        <v>871.61911232223804</v>
      </c>
      <c r="F826">
        <v>-13.591563000000001</v>
      </c>
      <c r="G826">
        <f t="shared" si="50"/>
        <v>-0.67957814999999999</v>
      </c>
      <c r="H826">
        <f t="shared" si="51"/>
        <v>0.67957814999999999</v>
      </c>
    </row>
    <row r="827" spans="1:8" x14ac:dyDescent="0.25">
      <c r="A827">
        <v>0.82499999999999996</v>
      </c>
      <c r="C827">
        <v>4.5378559999999997</v>
      </c>
      <c r="D827">
        <f t="shared" si="48"/>
        <v>43.333332806352942</v>
      </c>
      <c r="E827">
        <f t="shared" si="49"/>
        <v>866.66665612705879</v>
      </c>
      <c r="F827">
        <v>-13.536061999999999</v>
      </c>
      <c r="G827">
        <f t="shared" si="50"/>
        <v>-0.67680309999999999</v>
      </c>
      <c r="H827">
        <f t="shared" si="51"/>
        <v>0.67680309999999999</v>
      </c>
    </row>
    <row r="828" spans="1:8" x14ac:dyDescent="0.25">
      <c r="A828">
        <v>0.82599999999999996</v>
      </c>
      <c r="C828">
        <v>4.5119249999999997</v>
      </c>
      <c r="D828">
        <f t="shared" si="48"/>
        <v>43.085709996593991</v>
      </c>
      <c r="E828">
        <f t="shared" si="49"/>
        <v>861.71419993187988</v>
      </c>
      <c r="F828">
        <v>-13.47977</v>
      </c>
      <c r="G828">
        <f t="shared" si="50"/>
        <v>-0.67398849999999999</v>
      </c>
      <c r="H828">
        <f t="shared" si="51"/>
        <v>0.67398849999999999</v>
      </c>
    </row>
    <row r="829" spans="1:8" x14ac:dyDescent="0.25">
      <c r="A829">
        <v>0.82699999999999996</v>
      </c>
      <c r="C829">
        <v>4.485995</v>
      </c>
      <c r="D829">
        <f t="shared" si="48"/>
        <v>42.838096736131618</v>
      </c>
      <c r="E829">
        <f t="shared" si="49"/>
        <v>856.7619347226323</v>
      </c>
      <c r="F829">
        <v>-13.422696</v>
      </c>
      <c r="G829">
        <f t="shared" si="50"/>
        <v>-0.67113480000000003</v>
      </c>
      <c r="H829">
        <f t="shared" si="51"/>
        <v>0.67113480000000003</v>
      </c>
    </row>
    <row r="830" spans="1:8" x14ac:dyDescent="0.25">
      <c r="A830">
        <v>0.82799999999999996</v>
      </c>
      <c r="C830">
        <v>4.460064</v>
      </c>
      <c r="D830">
        <f t="shared" si="48"/>
        <v>42.590473926372667</v>
      </c>
      <c r="E830">
        <f t="shared" si="49"/>
        <v>851.80947852745339</v>
      </c>
      <c r="F830">
        <v>-13.364850000000001</v>
      </c>
      <c r="G830">
        <f t="shared" si="50"/>
        <v>-0.66824250000000007</v>
      </c>
      <c r="H830">
        <f t="shared" si="51"/>
        <v>0.66824250000000007</v>
      </c>
    </row>
    <row r="831" spans="1:8" x14ac:dyDescent="0.25">
      <c r="A831">
        <v>0.82899999999999996</v>
      </c>
      <c r="C831">
        <v>4.4341340000000002</v>
      </c>
      <c r="D831">
        <f t="shared" si="48"/>
        <v>42.342860665910301</v>
      </c>
      <c r="E831">
        <f t="shared" si="49"/>
        <v>846.85721331820605</v>
      </c>
      <c r="F831">
        <v>-13.306241999999999</v>
      </c>
      <c r="G831">
        <f t="shared" si="50"/>
        <v>-0.66531209999999996</v>
      </c>
      <c r="H831">
        <f t="shared" si="51"/>
        <v>0.66531209999999996</v>
      </c>
    </row>
    <row r="832" spans="1:8" x14ac:dyDescent="0.25">
      <c r="A832">
        <v>0.83</v>
      </c>
      <c r="C832">
        <v>4.4082030000000003</v>
      </c>
      <c r="D832">
        <f t="shared" si="48"/>
        <v>42.095237856151343</v>
      </c>
      <c r="E832">
        <f t="shared" si="49"/>
        <v>841.90475712302691</v>
      </c>
      <c r="F832">
        <v>-13.246881</v>
      </c>
      <c r="G832">
        <f t="shared" si="50"/>
        <v>-0.66234404999999996</v>
      </c>
      <c r="H832">
        <f t="shared" si="51"/>
        <v>0.66234404999999996</v>
      </c>
    </row>
    <row r="833" spans="1:8" x14ac:dyDescent="0.25">
      <c r="A833">
        <v>0.83099999999999996</v>
      </c>
      <c r="C833">
        <v>4.3822720000000004</v>
      </c>
      <c r="D833">
        <f t="shared" si="48"/>
        <v>41.847615046392384</v>
      </c>
      <c r="E833">
        <f t="shared" si="49"/>
        <v>836.95230092784766</v>
      </c>
      <c r="F833">
        <v>-13.186778</v>
      </c>
      <c r="G833">
        <f t="shared" si="50"/>
        <v>-0.65933890000000006</v>
      </c>
      <c r="H833">
        <f t="shared" si="51"/>
        <v>0.65933890000000006</v>
      </c>
    </row>
    <row r="834" spans="1:8" x14ac:dyDescent="0.25">
      <c r="A834">
        <v>0.83199999999999996</v>
      </c>
      <c r="C834">
        <v>4.3563419999999997</v>
      </c>
      <c r="D834">
        <f t="shared" si="48"/>
        <v>41.600001785930012</v>
      </c>
      <c r="E834">
        <f t="shared" si="49"/>
        <v>832.0000357186002</v>
      </c>
      <c r="F834">
        <v>-13.125944</v>
      </c>
      <c r="G834">
        <f t="shared" si="50"/>
        <v>-0.65629720000000002</v>
      </c>
      <c r="H834">
        <f t="shared" si="51"/>
        <v>0.65629720000000002</v>
      </c>
    </row>
    <row r="835" spans="1:8" x14ac:dyDescent="0.25">
      <c r="A835">
        <v>0.83299999999999996</v>
      </c>
      <c r="C835">
        <v>4.3304109999999998</v>
      </c>
      <c r="D835">
        <f t="shared" ref="D835:D898" si="52">C835*60/(2*PI())</f>
        <v>41.352378976171053</v>
      </c>
      <c r="E835">
        <f t="shared" ref="E835:E898" si="53">D835*20</f>
        <v>827.04757952342106</v>
      </c>
      <c r="F835">
        <v>-13.064387999999999</v>
      </c>
      <c r="G835">
        <f t="shared" ref="G835:G898" si="54">F835/20</f>
        <v>-0.65321940000000001</v>
      </c>
      <c r="H835">
        <f t="shared" ref="H835:H898" si="55">ABS(G835)</f>
        <v>0.65321940000000001</v>
      </c>
    </row>
    <row r="836" spans="1:8" x14ac:dyDescent="0.25">
      <c r="A836">
        <v>0.83399999999999996</v>
      </c>
      <c r="C836">
        <v>4.304481</v>
      </c>
      <c r="D836">
        <f t="shared" si="52"/>
        <v>41.104765715708687</v>
      </c>
      <c r="E836">
        <f t="shared" si="53"/>
        <v>822.09531431417372</v>
      </c>
      <c r="F836">
        <v>-13.002122</v>
      </c>
      <c r="G836">
        <f t="shared" si="54"/>
        <v>-0.65010610000000002</v>
      </c>
      <c r="H836">
        <f t="shared" si="55"/>
        <v>0.65010610000000002</v>
      </c>
    </row>
    <row r="837" spans="1:8" x14ac:dyDescent="0.25">
      <c r="A837">
        <v>0.83499999999999996</v>
      </c>
      <c r="C837">
        <v>4.2785500000000001</v>
      </c>
      <c r="D837">
        <f t="shared" si="52"/>
        <v>40.857142905949729</v>
      </c>
      <c r="E837">
        <f t="shared" si="53"/>
        <v>817.14285811899458</v>
      </c>
      <c r="F837">
        <v>-12.939157</v>
      </c>
      <c r="G837">
        <f t="shared" si="54"/>
        <v>-0.64695784999999995</v>
      </c>
      <c r="H837">
        <f t="shared" si="55"/>
        <v>0.64695784999999995</v>
      </c>
    </row>
    <row r="838" spans="1:8" x14ac:dyDescent="0.25">
      <c r="A838">
        <v>0.83599999999999997</v>
      </c>
      <c r="C838">
        <v>4.2526190000000001</v>
      </c>
      <c r="D838">
        <f t="shared" si="52"/>
        <v>40.609520096190771</v>
      </c>
      <c r="E838">
        <f t="shared" si="53"/>
        <v>812.19040192381544</v>
      </c>
      <c r="F838">
        <v>-12.875503</v>
      </c>
      <c r="G838">
        <f t="shared" si="54"/>
        <v>-0.64377514999999996</v>
      </c>
      <c r="H838">
        <f t="shared" si="55"/>
        <v>0.64377514999999996</v>
      </c>
    </row>
    <row r="839" spans="1:8" x14ac:dyDescent="0.25">
      <c r="A839">
        <v>0.83699999999999997</v>
      </c>
      <c r="C839">
        <v>4.2266890000000004</v>
      </c>
      <c r="D839">
        <f t="shared" si="52"/>
        <v>40.361906835728405</v>
      </c>
      <c r="E839">
        <f t="shared" si="53"/>
        <v>807.2381367145681</v>
      </c>
      <c r="F839">
        <v>-12.811173999999999</v>
      </c>
      <c r="G839">
        <f t="shared" si="54"/>
        <v>-0.64055869999999993</v>
      </c>
      <c r="H839">
        <f t="shared" si="55"/>
        <v>0.64055869999999993</v>
      </c>
    </row>
    <row r="840" spans="1:8" x14ac:dyDescent="0.25">
      <c r="A840">
        <v>0.83799999999999997</v>
      </c>
      <c r="C840">
        <v>4.2007580000000004</v>
      </c>
      <c r="D840">
        <f t="shared" si="52"/>
        <v>40.114284025969447</v>
      </c>
      <c r="E840">
        <f t="shared" si="53"/>
        <v>802.28568051938896</v>
      </c>
      <c r="F840">
        <v>-12.746179</v>
      </c>
      <c r="G840">
        <f t="shared" si="54"/>
        <v>-0.63730894999999999</v>
      </c>
      <c r="H840">
        <f t="shared" si="55"/>
        <v>0.63730894999999999</v>
      </c>
    </row>
    <row r="841" spans="1:8" x14ac:dyDescent="0.25">
      <c r="A841">
        <v>0.83899999999999997</v>
      </c>
      <c r="C841">
        <v>4.1748279999999998</v>
      </c>
      <c r="D841">
        <f t="shared" si="52"/>
        <v>39.866670765507074</v>
      </c>
      <c r="E841">
        <f t="shared" si="53"/>
        <v>797.3334153101415</v>
      </c>
      <c r="F841">
        <v>-12.680531</v>
      </c>
      <c r="G841">
        <f t="shared" si="54"/>
        <v>-0.63402654999999997</v>
      </c>
      <c r="H841">
        <f t="shared" si="55"/>
        <v>0.63402654999999997</v>
      </c>
    </row>
    <row r="842" spans="1:8" x14ac:dyDescent="0.25">
      <c r="A842">
        <v>0.84</v>
      </c>
      <c r="C842">
        <v>4.1488969999999998</v>
      </c>
      <c r="D842">
        <f t="shared" si="52"/>
        <v>39.619047955748115</v>
      </c>
      <c r="E842">
        <f t="shared" si="53"/>
        <v>792.38095911496225</v>
      </c>
      <c r="F842">
        <v>-12.614243</v>
      </c>
      <c r="G842">
        <f t="shared" si="54"/>
        <v>-0.63071215000000003</v>
      </c>
      <c r="H842">
        <f t="shared" si="55"/>
        <v>0.63071215000000003</v>
      </c>
    </row>
    <row r="843" spans="1:8" x14ac:dyDescent="0.25">
      <c r="A843">
        <v>0.84099999999999997</v>
      </c>
      <c r="C843">
        <v>4.1229659999999999</v>
      </c>
      <c r="D843">
        <f t="shared" si="52"/>
        <v>39.371425145989164</v>
      </c>
      <c r="E843">
        <f t="shared" si="53"/>
        <v>787.42850291978334</v>
      </c>
      <c r="F843">
        <v>-12.547326</v>
      </c>
      <c r="G843">
        <f t="shared" si="54"/>
        <v>-0.62736630000000004</v>
      </c>
      <c r="H843">
        <f t="shared" si="55"/>
        <v>0.62736630000000004</v>
      </c>
    </row>
    <row r="844" spans="1:8" x14ac:dyDescent="0.25">
      <c r="A844">
        <v>0.84199999999999997</v>
      </c>
      <c r="C844">
        <v>4.0970360000000001</v>
      </c>
      <c r="D844">
        <f t="shared" si="52"/>
        <v>39.123811885526791</v>
      </c>
      <c r="E844">
        <f t="shared" si="53"/>
        <v>782.47623771053577</v>
      </c>
      <c r="F844">
        <v>-12.479792</v>
      </c>
      <c r="G844">
        <f t="shared" si="54"/>
        <v>-0.62398960000000003</v>
      </c>
      <c r="H844">
        <f t="shared" si="55"/>
        <v>0.62398960000000003</v>
      </c>
    </row>
    <row r="845" spans="1:8" x14ac:dyDescent="0.25">
      <c r="A845">
        <v>0.84299999999999997</v>
      </c>
      <c r="C845">
        <v>4.0711050000000002</v>
      </c>
      <c r="D845">
        <f t="shared" si="52"/>
        <v>38.876189075767833</v>
      </c>
      <c r="E845">
        <f t="shared" si="53"/>
        <v>777.52378151535663</v>
      </c>
      <c r="F845">
        <v>-12.411656000000001</v>
      </c>
      <c r="G845">
        <f t="shared" si="54"/>
        <v>-0.62058279999999999</v>
      </c>
      <c r="H845">
        <f t="shared" si="55"/>
        <v>0.62058279999999999</v>
      </c>
    </row>
    <row r="846" spans="1:8" x14ac:dyDescent="0.25">
      <c r="A846">
        <v>0.84399999999999997</v>
      </c>
      <c r="C846">
        <v>4.0451750000000004</v>
      </c>
      <c r="D846">
        <f t="shared" si="52"/>
        <v>38.628575815305467</v>
      </c>
      <c r="E846">
        <f t="shared" si="53"/>
        <v>772.57151630610929</v>
      </c>
      <c r="F846">
        <v>-12.342928000000001</v>
      </c>
      <c r="G846">
        <f t="shared" si="54"/>
        <v>-0.61714639999999998</v>
      </c>
      <c r="H846">
        <f t="shared" si="55"/>
        <v>0.61714639999999998</v>
      </c>
    </row>
    <row r="847" spans="1:8" x14ac:dyDescent="0.25">
      <c r="A847">
        <v>0.84499999999999997</v>
      </c>
      <c r="C847">
        <v>4.0192439999999996</v>
      </c>
      <c r="D847">
        <f t="shared" si="52"/>
        <v>38.380953005546502</v>
      </c>
      <c r="E847">
        <f t="shared" si="53"/>
        <v>767.61906011093004</v>
      </c>
      <c r="F847">
        <v>-12.273624</v>
      </c>
      <c r="G847">
        <f t="shared" si="54"/>
        <v>-0.61368120000000004</v>
      </c>
      <c r="H847">
        <f t="shared" si="55"/>
        <v>0.61368120000000004</v>
      </c>
    </row>
    <row r="848" spans="1:8" x14ac:dyDescent="0.25">
      <c r="A848">
        <v>0.84599999999999997</v>
      </c>
      <c r="C848">
        <v>3.9933130000000001</v>
      </c>
      <c r="D848">
        <f t="shared" si="52"/>
        <v>38.133330195787551</v>
      </c>
      <c r="E848">
        <f t="shared" si="53"/>
        <v>762.66660391575101</v>
      </c>
      <c r="F848">
        <v>-12.203754999999999</v>
      </c>
      <c r="G848">
        <f t="shared" si="54"/>
        <v>-0.61018774999999992</v>
      </c>
      <c r="H848">
        <f t="shared" si="55"/>
        <v>0.61018774999999992</v>
      </c>
    </row>
    <row r="849" spans="1:8" x14ac:dyDescent="0.25">
      <c r="A849">
        <v>0.84699999999999998</v>
      </c>
      <c r="C849">
        <v>3.9673829999999999</v>
      </c>
      <c r="D849">
        <f t="shared" si="52"/>
        <v>37.885716935325178</v>
      </c>
      <c r="E849">
        <f t="shared" si="53"/>
        <v>757.71433870650355</v>
      </c>
      <c r="F849">
        <v>-12.133335000000001</v>
      </c>
      <c r="G849">
        <f t="shared" si="54"/>
        <v>-0.60666675000000003</v>
      </c>
      <c r="H849">
        <f t="shared" si="55"/>
        <v>0.60666675000000003</v>
      </c>
    </row>
    <row r="850" spans="1:8" x14ac:dyDescent="0.25">
      <c r="A850">
        <v>0.84799999999999998</v>
      </c>
      <c r="C850">
        <v>3.941452</v>
      </c>
      <c r="D850">
        <f t="shared" si="52"/>
        <v>37.638094125566226</v>
      </c>
      <c r="E850">
        <f t="shared" si="53"/>
        <v>752.76188251132453</v>
      </c>
      <c r="F850">
        <v>-12.062379</v>
      </c>
      <c r="G850">
        <f t="shared" si="54"/>
        <v>-0.60311895000000004</v>
      </c>
      <c r="H850">
        <f t="shared" si="55"/>
        <v>0.60311895000000004</v>
      </c>
    </row>
    <row r="851" spans="1:8" x14ac:dyDescent="0.25">
      <c r="A851">
        <v>0.84899999999999998</v>
      </c>
      <c r="C851">
        <v>3.9155220000000002</v>
      </c>
      <c r="D851">
        <f t="shared" si="52"/>
        <v>37.390480865103854</v>
      </c>
      <c r="E851">
        <f t="shared" si="53"/>
        <v>747.80961730207707</v>
      </c>
      <c r="F851">
        <v>-11.990899000000001</v>
      </c>
      <c r="G851">
        <f t="shared" si="54"/>
        <v>-0.59954495000000008</v>
      </c>
      <c r="H851">
        <f t="shared" si="55"/>
        <v>0.59954495000000008</v>
      </c>
    </row>
    <row r="852" spans="1:8" x14ac:dyDescent="0.25">
      <c r="A852">
        <v>0.85</v>
      </c>
      <c r="C852">
        <v>3.8895909999999998</v>
      </c>
      <c r="D852">
        <f t="shared" si="52"/>
        <v>37.142858055344895</v>
      </c>
      <c r="E852">
        <f t="shared" si="53"/>
        <v>742.85716110689793</v>
      </c>
      <c r="F852">
        <v>-11.918908999999999</v>
      </c>
      <c r="G852">
        <f t="shared" si="54"/>
        <v>-0.59594544999999999</v>
      </c>
      <c r="H852">
        <f t="shared" si="55"/>
        <v>0.59594544999999999</v>
      </c>
    </row>
    <row r="853" spans="1:8" x14ac:dyDescent="0.25">
      <c r="A853">
        <v>0.85099999999999998</v>
      </c>
      <c r="C853">
        <v>3.8636599999999999</v>
      </c>
      <c r="D853">
        <f t="shared" si="52"/>
        <v>36.895235245585937</v>
      </c>
      <c r="E853">
        <f t="shared" si="53"/>
        <v>737.90470491171868</v>
      </c>
      <c r="F853">
        <v>-11.846425</v>
      </c>
      <c r="G853">
        <f t="shared" si="54"/>
        <v>-0.59232125000000002</v>
      </c>
      <c r="H853">
        <f t="shared" si="55"/>
        <v>0.59232125000000002</v>
      </c>
    </row>
    <row r="854" spans="1:8" x14ac:dyDescent="0.25">
      <c r="A854">
        <v>0.85199999999999998</v>
      </c>
      <c r="C854">
        <v>3.8377300000000001</v>
      </c>
      <c r="D854">
        <f t="shared" si="52"/>
        <v>36.647621985123571</v>
      </c>
      <c r="E854">
        <f t="shared" si="53"/>
        <v>732.95243970247145</v>
      </c>
      <c r="F854">
        <v>-11.77346</v>
      </c>
      <c r="G854">
        <f t="shared" si="54"/>
        <v>-0.588673</v>
      </c>
      <c r="H854">
        <f t="shared" si="55"/>
        <v>0.588673</v>
      </c>
    </row>
    <row r="855" spans="1:8" x14ac:dyDescent="0.25">
      <c r="A855">
        <v>0.85299999999999998</v>
      </c>
      <c r="C855">
        <v>3.8117990000000002</v>
      </c>
      <c r="D855">
        <f t="shared" si="52"/>
        <v>36.399999175364613</v>
      </c>
      <c r="E855">
        <f t="shared" si="53"/>
        <v>727.9999835072922</v>
      </c>
      <c r="F855">
        <v>-11.700028</v>
      </c>
      <c r="G855">
        <f t="shared" si="54"/>
        <v>-0.5850014</v>
      </c>
      <c r="H855">
        <f t="shared" si="55"/>
        <v>0.5850014</v>
      </c>
    </row>
    <row r="856" spans="1:8" x14ac:dyDescent="0.25">
      <c r="A856">
        <v>0.85399999999999998</v>
      </c>
      <c r="C856">
        <v>3.7858679999999998</v>
      </c>
      <c r="D856">
        <f t="shared" si="52"/>
        <v>36.152376365605654</v>
      </c>
      <c r="E856">
        <f t="shared" si="53"/>
        <v>723.04752731211306</v>
      </c>
      <c r="F856">
        <v>-11.626144999999999</v>
      </c>
      <c r="G856">
        <f t="shared" si="54"/>
        <v>-0.58130724999999994</v>
      </c>
      <c r="H856">
        <f t="shared" si="55"/>
        <v>0.58130724999999994</v>
      </c>
    </row>
    <row r="857" spans="1:8" x14ac:dyDescent="0.25">
      <c r="A857">
        <v>0.85499999999999998</v>
      </c>
      <c r="C857">
        <v>3.759938</v>
      </c>
      <c r="D857">
        <f t="shared" si="52"/>
        <v>35.904763105143289</v>
      </c>
      <c r="E857">
        <f t="shared" si="53"/>
        <v>718.09526210286572</v>
      </c>
      <c r="F857">
        <v>-11.551824999999999</v>
      </c>
      <c r="G857">
        <f t="shared" si="54"/>
        <v>-0.57759125</v>
      </c>
      <c r="H857">
        <f t="shared" si="55"/>
        <v>0.57759125</v>
      </c>
    </row>
    <row r="858" spans="1:8" x14ac:dyDescent="0.25">
      <c r="A858">
        <v>0.85599999999999998</v>
      </c>
      <c r="C858">
        <v>3.7340070000000001</v>
      </c>
      <c r="D858">
        <f t="shared" si="52"/>
        <v>35.65714029538433</v>
      </c>
      <c r="E858">
        <f t="shared" si="53"/>
        <v>713.14280590768658</v>
      </c>
      <c r="F858">
        <v>-11.477084</v>
      </c>
      <c r="G858">
        <f t="shared" si="54"/>
        <v>-0.57385419999999998</v>
      </c>
      <c r="H858">
        <f t="shared" si="55"/>
        <v>0.57385419999999998</v>
      </c>
    </row>
    <row r="859" spans="1:8" x14ac:dyDescent="0.25">
      <c r="A859">
        <v>0.85699999999999998</v>
      </c>
      <c r="C859">
        <v>3.7080769999999998</v>
      </c>
      <c r="D859">
        <f t="shared" si="52"/>
        <v>35.409527034921958</v>
      </c>
      <c r="E859">
        <f t="shared" si="53"/>
        <v>708.19054069843912</v>
      </c>
      <c r="F859">
        <v>-11.401935</v>
      </c>
      <c r="G859">
        <f t="shared" si="54"/>
        <v>-0.57009675000000004</v>
      </c>
      <c r="H859">
        <f t="shared" si="55"/>
        <v>0.57009675000000004</v>
      </c>
    </row>
    <row r="860" spans="1:8" x14ac:dyDescent="0.25">
      <c r="A860">
        <v>0.85799999999999998</v>
      </c>
      <c r="C860">
        <v>3.6821459999999999</v>
      </c>
      <c r="D860">
        <f t="shared" si="52"/>
        <v>35.161904225162999</v>
      </c>
      <c r="E860">
        <f t="shared" si="53"/>
        <v>703.23808450325998</v>
      </c>
      <c r="F860">
        <v>-11.326395</v>
      </c>
      <c r="G860">
        <f t="shared" si="54"/>
        <v>-0.56631975000000001</v>
      </c>
      <c r="H860">
        <f t="shared" si="55"/>
        <v>0.56631975000000001</v>
      </c>
    </row>
    <row r="861" spans="1:8" x14ac:dyDescent="0.25">
      <c r="A861">
        <v>0.85899999999999999</v>
      </c>
      <c r="C861">
        <v>3.656215</v>
      </c>
      <c r="D861">
        <f t="shared" si="52"/>
        <v>34.914281415404048</v>
      </c>
      <c r="E861">
        <f t="shared" si="53"/>
        <v>698.28562830808096</v>
      </c>
      <c r="F861">
        <v>-11.25048</v>
      </c>
      <c r="G861">
        <f t="shared" si="54"/>
        <v>-0.56252400000000002</v>
      </c>
      <c r="H861">
        <f t="shared" si="55"/>
        <v>0.56252400000000002</v>
      </c>
    </row>
    <row r="862" spans="1:8" x14ac:dyDescent="0.25">
      <c r="A862">
        <v>0.86</v>
      </c>
      <c r="C862">
        <v>3.6302850000000002</v>
      </c>
      <c r="D862">
        <f t="shared" si="52"/>
        <v>34.666668154941675</v>
      </c>
      <c r="E862">
        <f t="shared" si="53"/>
        <v>693.3333630988335</v>
      </c>
      <c r="F862">
        <v>-11.174204</v>
      </c>
      <c r="G862">
        <f t="shared" si="54"/>
        <v>-0.55871019999999993</v>
      </c>
      <c r="H862">
        <f t="shared" si="55"/>
        <v>0.55871019999999993</v>
      </c>
    </row>
    <row r="863" spans="1:8" x14ac:dyDescent="0.25">
      <c r="A863">
        <v>0.86099999999999999</v>
      </c>
      <c r="C863">
        <v>3.6043539999999998</v>
      </c>
      <c r="D863">
        <f t="shared" si="52"/>
        <v>34.419045345182717</v>
      </c>
      <c r="E863">
        <f t="shared" si="53"/>
        <v>688.38090690365436</v>
      </c>
      <c r="F863">
        <v>-11.097583</v>
      </c>
      <c r="G863">
        <f t="shared" si="54"/>
        <v>-0.55487914999999999</v>
      </c>
      <c r="H863">
        <f t="shared" si="55"/>
        <v>0.55487914999999999</v>
      </c>
    </row>
    <row r="864" spans="1:8" x14ac:dyDescent="0.25">
      <c r="A864">
        <v>0.86199999999999999</v>
      </c>
      <c r="C864">
        <v>3.578424</v>
      </c>
      <c r="D864">
        <f t="shared" si="52"/>
        <v>34.171432084720351</v>
      </c>
      <c r="E864">
        <f t="shared" si="53"/>
        <v>683.42864169440702</v>
      </c>
      <c r="F864">
        <v>-11.020633</v>
      </c>
      <c r="G864">
        <f t="shared" si="54"/>
        <v>-0.55103164999999998</v>
      </c>
      <c r="H864">
        <f t="shared" si="55"/>
        <v>0.55103164999999998</v>
      </c>
    </row>
    <row r="865" spans="1:8" x14ac:dyDescent="0.25">
      <c r="A865">
        <v>0.86299999999999999</v>
      </c>
      <c r="C865">
        <v>3.5524930000000001</v>
      </c>
      <c r="D865">
        <f t="shared" si="52"/>
        <v>33.923809274961393</v>
      </c>
      <c r="E865">
        <f t="shared" si="53"/>
        <v>678.47618549922788</v>
      </c>
      <c r="F865">
        <v>-10.94337</v>
      </c>
      <c r="G865">
        <f t="shared" si="54"/>
        <v>-0.54716849999999995</v>
      </c>
      <c r="H865">
        <f t="shared" si="55"/>
        <v>0.54716849999999995</v>
      </c>
    </row>
    <row r="866" spans="1:8" x14ac:dyDescent="0.25">
      <c r="A866">
        <v>0.86399999999999999</v>
      </c>
      <c r="C866">
        <v>3.5265620000000002</v>
      </c>
      <c r="D866">
        <f t="shared" si="52"/>
        <v>33.676186465202441</v>
      </c>
      <c r="E866">
        <f t="shared" si="53"/>
        <v>673.52372930404886</v>
      </c>
      <c r="F866">
        <v>-10.86581</v>
      </c>
      <c r="G866">
        <f t="shared" si="54"/>
        <v>-0.54329050000000001</v>
      </c>
      <c r="H866">
        <f t="shared" si="55"/>
        <v>0.54329050000000001</v>
      </c>
    </row>
    <row r="867" spans="1:8" x14ac:dyDescent="0.25">
      <c r="A867">
        <v>0.86499999999999999</v>
      </c>
      <c r="C867">
        <v>3.500632</v>
      </c>
      <c r="D867">
        <f t="shared" si="52"/>
        <v>33.428573204740061</v>
      </c>
      <c r="E867">
        <f t="shared" si="53"/>
        <v>668.57146409480129</v>
      </c>
      <c r="F867">
        <v>-10.787969</v>
      </c>
      <c r="G867">
        <f t="shared" si="54"/>
        <v>-0.53939844999999997</v>
      </c>
      <c r="H867">
        <f t="shared" si="55"/>
        <v>0.53939844999999997</v>
      </c>
    </row>
    <row r="868" spans="1:8" x14ac:dyDescent="0.25">
      <c r="A868">
        <v>0.86599999999999999</v>
      </c>
      <c r="C868">
        <v>3.474701</v>
      </c>
      <c r="D868">
        <f t="shared" si="52"/>
        <v>33.18095039498111</v>
      </c>
      <c r="E868">
        <f t="shared" si="53"/>
        <v>663.61900789962215</v>
      </c>
      <c r="F868">
        <v>-10.709864</v>
      </c>
      <c r="G868">
        <f t="shared" si="54"/>
        <v>-0.5354932</v>
      </c>
      <c r="H868">
        <f t="shared" si="55"/>
        <v>0.5354932</v>
      </c>
    </row>
    <row r="869" spans="1:8" x14ac:dyDescent="0.25">
      <c r="A869">
        <v>0.86699999999999999</v>
      </c>
      <c r="C869">
        <v>3.4487709999999998</v>
      </c>
      <c r="D869">
        <f t="shared" si="52"/>
        <v>32.933337134518737</v>
      </c>
      <c r="E869">
        <f t="shared" si="53"/>
        <v>658.6667426903748</v>
      </c>
      <c r="F869">
        <v>-10.631511</v>
      </c>
      <c r="G869">
        <f t="shared" si="54"/>
        <v>-0.53157555000000001</v>
      </c>
      <c r="H869">
        <f t="shared" si="55"/>
        <v>0.53157555000000001</v>
      </c>
    </row>
    <row r="870" spans="1:8" x14ac:dyDescent="0.25">
      <c r="A870">
        <v>0.86799999999999999</v>
      </c>
      <c r="C870">
        <v>3.4228399999999999</v>
      </c>
      <c r="D870">
        <f t="shared" si="52"/>
        <v>32.685714324759779</v>
      </c>
      <c r="E870">
        <f t="shared" si="53"/>
        <v>653.71428649519555</v>
      </c>
      <c r="F870">
        <v>-10.552925</v>
      </c>
      <c r="G870">
        <f t="shared" si="54"/>
        <v>-0.52764624999999998</v>
      </c>
      <c r="H870">
        <f t="shared" si="55"/>
        <v>0.52764624999999998</v>
      </c>
    </row>
    <row r="871" spans="1:8" x14ac:dyDescent="0.25">
      <c r="A871">
        <v>0.86899999999999999</v>
      </c>
      <c r="C871">
        <v>3.396909</v>
      </c>
      <c r="D871">
        <f t="shared" si="52"/>
        <v>32.438091515000828</v>
      </c>
      <c r="E871">
        <f t="shared" si="53"/>
        <v>648.76183030001653</v>
      </c>
      <c r="F871">
        <v>-10.474125000000001</v>
      </c>
      <c r="G871">
        <f t="shared" si="54"/>
        <v>-0.52370625000000004</v>
      </c>
      <c r="H871">
        <f t="shared" si="55"/>
        <v>0.52370625000000004</v>
      </c>
    </row>
    <row r="872" spans="1:8" x14ac:dyDescent="0.25">
      <c r="A872">
        <v>0.87</v>
      </c>
      <c r="C872">
        <v>3.3709790000000002</v>
      </c>
      <c r="D872">
        <f t="shared" si="52"/>
        <v>32.190478254538462</v>
      </c>
      <c r="E872">
        <f t="shared" si="53"/>
        <v>643.80956509076918</v>
      </c>
      <c r="F872">
        <v>-10.395125999999999</v>
      </c>
      <c r="G872">
        <f t="shared" si="54"/>
        <v>-0.51975629999999995</v>
      </c>
      <c r="H872">
        <f t="shared" si="55"/>
        <v>0.51975629999999995</v>
      </c>
    </row>
    <row r="873" spans="1:8" x14ac:dyDescent="0.25">
      <c r="A873">
        <v>0.871</v>
      </c>
      <c r="C873">
        <v>3.3450479999999998</v>
      </c>
      <c r="D873">
        <f t="shared" si="52"/>
        <v>31.9428554447795</v>
      </c>
      <c r="E873">
        <f t="shared" si="53"/>
        <v>638.85710889559004</v>
      </c>
      <c r="F873">
        <v>-10.315944999999999</v>
      </c>
      <c r="G873">
        <f t="shared" si="54"/>
        <v>-0.51579724999999998</v>
      </c>
      <c r="H873">
        <f t="shared" si="55"/>
        <v>0.51579724999999998</v>
      </c>
    </row>
    <row r="874" spans="1:8" x14ac:dyDescent="0.25">
      <c r="A874">
        <v>0.872</v>
      </c>
      <c r="C874">
        <v>3.319118</v>
      </c>
      <c r="D874">
        <f t="shared" si="52"/>
        <v>31.695242184317127</v>
      </c>
      <c r="E874">
        <f t="shared" si="53"/>
        <v>633.90484368634259</v>
      </c>
      <c r="F874">
        <v>-10.236599</v>
      </c>
      <c r="G874">
        <f t="shared" si="54"/>
        <v>-0.51182994999999998</v>
      </c>
      <c r="H874">
        <f t="shared" si="55"/>
        <v>0.51182994999999998</v>
      </c>
    </row>
    <row r="875" spans="1:8" x14ac:dyDescent="0.25">
      <c r="A875">
        <v>0.873</v>
      </c>
      <c r="C875">
        <v>3.2931870000000001</v>
      </c>
      <c r="D875">
        <f t="shared" si="52"/>
        <v>31.447619374558172</v>
      </c>
      <c r="E875">
        <f t="shared" si="53"/>
        <v>628.95238749116345</v>
      </c>
      <c r="F875">
        <v>-10.157104</v>
      </c>
      <c r="G875">
        <f t="shared" si="54"/>
        <v>-0.50785520000000006</v>
      </c>
      <c r="H875">
        <f t="shared" si="55"/>
        <v>0.50785520000000006</v>
      </c>
    </row>
    <row r="876" spans="1:8" x14ac:dyDescent="0.25">
      <c r="A876">
        <v>0.874</v>
      </c>
      <c r="C876">
        <v>3.2672560000000002</v>
      </c>
      <c r="D876">
        <f t="shared" si="52"/>
        <v>31.199996564799218</v>
      </c>
      <c r="E876">
        <f t="shared" si="53"/>
        <v>623.99993129598431</v>
      </c>
      <c r="F876">
        <v>-10.077477999999999</v>
      </c>
      <c r="G876">
        <f t="shared" si="54"/>
        <v>-0.50387389999999999</v>
      </c>
      <c r="H876">
        <f t="shared" si="55"/>
        <v>0.50387389999999999</v>
      </c>
    </row>
    <row r="877" spans="1:8" x14ac:dyDescent="0.25">
      <c r="A877">
        <v>0.875</v>
      </c>
      <c r="C877">
        <v>3.2413259999999999</v>
      </c>
      <c r="D877">
        <f t="shared" si="52"/>
        <v>30.952383304336845</v>
      </c>
      <c r="E877">
        <f t="shared" si="53"/>
        <v>619.04766608673685</v>
      </c>
      <c r="F877">
        <v>-9.9977370000000008</v>
      </c>
      <c r="G877">
        <f t="shared" si="54"/>
        <v>-0.49988685000000005</v>
      </c>
      <c r="H877">
        <f t="shared" si="55"/>
        <v>0.49988685000000005</v>
      </c>
    </row>
    <row r="878" spans="1:8" x14ac:dyDescent="0.25">
      <c r="A878">
        <v>0.876</v>
      </c>
      <c r="C878">
        <v>3.215395</v>
      </c>
      <c r="D878">
        <f t="shared" si="52"/>
        <v>30.70476049457789</v>
      </c>
      <c r="E878">
        <f t="shared" si="53"/>
        <v>614.09520989155783</v>
      </c>
      <c r="F878">
        <v>-9.9178990000000002</v>
      </c>
      <c r="G878">
        <f t="shared" si="54"/>
        <v>-0.49589495</v>
      </c>
      <c r="H878">
        <f t="shared" si="55"/>
        <v>0.49589495</v>
      </c>
    </row>
    <row r="879" spans="1:8" x14ac:dyDescent="0.25">
      <c r="A879">
        <v>0.877</v>
      </c>
      <c r="C879">
        <v>3.1894650000000002</v>
      </c>
      <c r="D879">
        <f t="shared" si="52"/>
        <v>30.457147234115521</v>
      </c>
      <c r="E879">
        <f t="shared" si="53"/>
        <v>609.14294468231037</v>
      </c>
      <c r="F879">
        <v>-9.8379799999999999</v>
      </c>
      <c r="G879">
        <f t="shared" si="54"/>
        <v>-0.49189899999999998</v>
      </c>
      <c r="H879">
        <f t="shared" si="55"/>
        <v>0.49189899999999998</v>
      </c>
    </row>
    <row r="880" spans="1:8" x14ac:dyDescent="0.25">
      <c r="A880">
        <v>0.878</v>
      </c>
      <c r="C880">
        <v>3.1635339999999998</v>
      </c>
      <c r="D880">
        <f t="shared" si="52"/>
        <v>30.209524424356562</v>
      </c>
      <c r="E880">
        <f t="shared" si="53"/>
        <v>604.19048848713123</v>
      </c>
      <c r="F880">
        <v>-9.7579980000000006</v>
      </c>
      <c r="G880">
        <f t="shared" si="54"/>
        <v>-0.48789990000000005</v>
      </c>
      <c r="H880">
        <f t="shared" si="55"/>
        <v>0.48789990000000005</v>
      </c>
    </row>
    <row r="881" spans="1:8" x14ac:dyDescent="0.25">
      <c r="A881">
        <v>0.879</v>
      </c>
      <c r="C881">
        <v>3.1376029999999999</v>
      </c>
      <c r="D881">
        <f t="shared" si="52"/>
        <v>29.961901614597608</v>
      </c>
      <c r="E881">
        <f t="shared" si="53"/>
        <v>599.23803229195209</v>
      </c>
      <c r="F881">
        <v>-9.6779689999999992</v>
      </c>
      <c r="G881">
        <f t="shared" si="54"/>
        <v>-0.48389844999999998</v>
      </c>
      <c r="H881">
        <f t="shared" si="55"/>
        <v>0.48389844999999998</v>
      </c>
    </row>
    <row r="882" spans="1:8" x14ac:dyDescent="0.25">
      <c r="A882">
        <v>0.88</v>
      </c>
      <c r="C882">
        <v>3.1116730000000001</v>
      </c>
      <c r="D882">
        <f t="shared" si="52"/>
        <v>29.714288354135235</v>
      </c>
      <c r="E882">
        <f t="shared" si="53"/>
        <v>594.28576708270475</v>
      </c>
      <c r="F882">
        <v>-9.5979109999999999</v>
      </c>
      <c r="G882">
        <f t="shared" si="54"/>
        <v>-0.47989555</v>
      </c>
      <c r="H882">
        <f t="shared" si="55"/>
        <v>0.47989555</v>
      </c>
    </row>
    <row r="883" spans="1:8" x14ac:dyDescent="0.25">
      <c r="A883">
        <v>0.88100000000000001</v>
      </c>
      <c r="C883">
        <v>3.0857420000000002</v>
      </c>
      <c r="D883">
        <f t="shared" si="52"/>
        <v>29.46666554437628</v>
      </c>
      <c r="E883">
        <f t="shared" si="53"/>
        <v>589.33331088752561</v>
      </c>
      <c r="F883">
        <v>-9.5178399999999996</v>
      </c>
      <c r="G883">
        <f t="shared" si="54"/>
        <v>-0.47589199999999998</v>
      </c>
      <c r="H883">
        <f t="shared" si="55"/>
        <v>0.47589199999999998</v>
      </c>
    </row>
    <row r="884" spans="1:8" x14ac:dyDescent="0.25">
      <c r="A884">
        <v>0.88200000000000001</v>
      </c>
      <c r="C884">
        <v>3.059812</v>
      </c>
      <c r="D884">
        <f t="shared" si="52"/>
        <v>29.219052283913907</v>
      </c>
      <c r="E884">
        <f t="shared" si="53"/>
        <v>584.38104567827816</v>
      </c>
      <c r="F884">
        <v>-9.4377739999999992</v>
      </c>
      <c r="G884">
        <f t="shared" si="54"/>
        <v>-0.47188869999999994</v>
      </c>
      <c r="H884">
        <f t="shared" si="55"/>
        <v>0.47188869999999994</v>
      </c>
    </row>
    <row r="885" spans="1:8" x14ac:dyDescent="0.25">
      <c r="A885">
        <v>0.88300000000000001</v>
      </c>
      <c r="C885">
        <v>3.033881</v>
      </c>
      <c r="D885">
        <f t="shared" si="52"/>
        <v>28.971429474154952</v>
      </c>
      <c r="E885">
        <f t="shared" si="53"/>
        <v>579.42858948309902</v>
      </c>
      <c r="F885">
        <v>-9.3577290000000009</v>
      </c>
      <c r="G885">
        <f t="shared" si="54"/>
        <v>-0.46788645000000006</v>
      </c>
      <c r="H885">
        <f t="shared" si="55"/>
        <v>0.46788645000000006</v>
      </c>
    </row>
    <row r="886" spans="1:8" x14ac:dyDescent="0.25">
      <c r="A886">
        <v>0.88400000000000001</v>
      </c>
      <c r="C886">
        <v>3.0079500000000001</v>
      </c>
      <c r="D886">
        <f t="shared" si="52"/>
        <v>28.723806664395998</v>
      </c>
      <c r="E886">
        <f t="shared" si="53"/>
        <v>574.47613328791999</v>
      </c>
      <c r="F886">
        <v>-9.2777239999999992</v>
      </c>
      <c r="G886">
        <f t="shared" si="54"/>
        <v>-0.46388619999999997</v>
      </c>
      <c r="H886">
        <f t="shared" si="55"/>
        <v>0.46388619999999997</v>
      </c>
    </row>
    <row r="887" spans="1:8" x14ac:dyDescent="0.25">
      <c r="A887">
        <v>0.88500000000000001</v>
      </c>
      <c r="C887">
        <v>2.9820199999999999</v>
      </c>
      <c r="D887">
        <f t="shared" si="52"/>
        <v>28.476193403933625</v>
      </c>
      <c r="E887">
        <f t="shared" si="53"/>
        <v>569.52386807867254</v>
      </c>
      <c r="F887">
        <v>-9.1977740000000008</v>
      </c>
      <c r="G887">
        <f t="shared" si="54"/>
        <v>-0.45988870000000004</v>
      </c>
      <c r="H887">
        <f t="shared" si="55"/>
        <v>0.45988870000000004</v>
      </c>
    </row>
    <row r="888" spans="1:8" x14ac:dyDescent="0.25">
      <c r="A888">
        <v>0.88600000000000001</v>
      </c>
      <c r="C888">
        <v>2.956089</v>
      </c>
      <c r="D888">
        <f t="shared" si="52"/>
        <v>28.22857059417467</v>
      </c>
      <c r="E888">
        <f t="shared" si="53"/>
        <v>564.5714118834934</v>
      </c>
      <c r="F888">
        <v>-9.1178969999999993</v>
      </c>
      <c r="G888">
        <f t="shared" si="54"/>
        <v>-0.45589484999999996</v>
      </c>
      <c r="H888">
        <f t="shared" si="55"/>
        <v>0.45589484999999996</v>
      </c>
    </row>
    <row r="889" spans="1:8" x14ac:dyDescent="0.25">
      <c r="A889">
        <v>0.88700000000000001</v>
      </c>
      <c r="C889">
        <v>2.930158</v>
      </c>
      <c r="D889">
        <f t="shared" si="52"/>
        <v>27.980947784415715</v>
      </c>
      <c r="E889">
        <f t="shared" si="53"/>
        <v>559.61895568831426</v>
      </c>
      <c r="F889">
        <v>-9.0381099999999996</v>
      </c>
      <c r="G889">
        <f t="shared" si="54"/>
        <v>-0.45190549999999996</v>
      </c>
      <c r="H889">
        <f t="shared" si="55"/>
        <v>0.45190549999999996</v>
      </c>
    </row>
    <row r="890" spans="1:8" x14ac:dyDescent="0.25">
      <c r="A890">
        <v>0.88800000000000001</v>
      </c>
      <c r="C890">
        <v>2.9042279999999998</v>
      </c>
      <c r="D890">
        <f t="shared" si="52"/>
        <v>27.733334523953339</v>
      </c>
      <c r="E890">
        <f t="shared" si="53"/>
        <v>554.6666904790668</v>
      </c>
      <c r="F890">
        <v>-8.9584290000000006</v>
      </c>
      <c r="G890">
        <f t="shared" si="54"/>
        <v>-0.44792145000000005</v>
      </c>
      <c r="H890">
        <f t="shared" si="55"/>
        <v>0.44792145000000005</v>
      </c>
    </row>
    <row r="891" spans="1:8" x14ac:dyDescent="0.25">
      <c r="A891">
        <v>0.88900000000000001</v>
      </c>
      <c r="C891">
        <v>2.8782969999999999</v>
      </c>
      <c r="D891">
        <f t="shared" si="52"/>
        <v>27.48571171419438</v>
      </c>
      <c r="E891">
        <f t="shared" si="53"/>
        <v>549.71423428388766</v>
      </c>
      <c r="F891">
        <v>-8.8788730000000005</v>
      </c>
      <c r="G891">
        <f t="shared" si="54"/>
        <v>-0.44394365000000002</v>
      </c>
      <c r="H891">
        <f t="shared" si="55"/>
        <v>0.44394365000000002</v>
      </c>
    </row>
    <row r="892" spans="1:8" x14ac:dyDescent="0.25">
      <c r="A892">
        <v>0.89</v>
      </c>
      <c r="C892">
        <v>2.8523670000000001</v>
      </c>
      <c r="D892">
        <f t="shared" si="52"/>
        <v>27.238098453732015</v>
      </c>
      <c r="E892">
        <f t="shared" si="53"/>
        <v>544.76196907464032</v>
      </c>
      <c r="F892">
        <v>-8.7994559999999993</v>
      </c>
      <c r="G892">
        <f t="shared" si="54"/>
        <v>-0.43997279999999994</v>
      </c>
      <c r="H892">
        <f t="shared" si="55"/>
        <v>0.43997279999999994</v>
      </c>
    </row>
    <row r="893" spans="1:8" x14ac:dyDescent="0.25">
      <c r="A893">
        <v>0.89100000000000001</v>
      </c>
      <c r="C893">
        <v>2.8264360000000002</v>
      </c>
      <c r="D893">
        <f t="shared" si="52"/>
        <v>26.99047564397306</v>
      </c>
      <c r="E893">
        <f t="shared" si="53"/>
        <v>539.80951287946118</v>
      </c>
      <c r="F893">
        <v>-8.7201970000000006</v>
      </c>
      <c r="G893">
        <f t="shared" si="54"/>
        <v>-0.43600985000000003</v>
      </c>
      <c r="H893">
        <f t="shared" si="55"/>
        <v>0.43600985000000003</v>
      </c>
    </row>
    <row r="894" spans="1:8" x14ac:dyDescent="0.25">
      <c r="A894">
        <v>0.89200000000000002</v>
      </c>
      <c r="C894">
        <v>2.8005049999999998</v>
      </c>
      <c r="D894">
        <f t="shared" si="52"/>
        <v>26.742852834214098</v>
      </c>
      <c r="E894">
        <f t="shared" si="53"/>
        <v>534.85705668428193</v>
      </c>
      <c r="F894">
        <v>-8.6411119999999997</v>
      </c>
      <c r="G894">
        <f t="shared" si="54"/>
        <v>-0.43205559999999998</v>
      </c>
      <c r="H894">
        <f t="shared" si="55"/>
        <v>0.43205559999999998</v>
      </c>
    </row>
    <row r="895" spans="1:8" x14ac:dyDescent="0.25">
      <c r="A895">
        <v>0.89300000000000002</v>
      </c>
      <c r="C895">
        <v>2.774575</v>
      </c>
      <c r="D895">
        <f t="shared" si="52"/>
        <v>26.495239573751732</v>
      </c>
      <c r="E895">
        <f t="shared" si="53"/>
        <v>529.9047914750347</v>
      </c>
      <c r="F895">
        <v>-8.5622179999999997</v>
      </c>
      <c r="G895">
        <f t="shared" si="54"/>
        <v>-0.42811089999999996</v>
      </c>
      <c r="H895">
        <f t="shared" si="55"/>
        <v>0.42811089999999996</v>
      </c>
    </row>
    <row r="896" spans="1:8" x14ac:dyDescent="0.25">
      <c r="A896">
        <v>0.89400000000000002</v>
      </c>
      <c r="C896">
        <v>2.7486440000000001</v>
      </c>
      <c r="D896">
        <f t="shared" si="52"/>
        <v>26.247616763992777</v>
      </c>
      <c r="E896">
        <f t="shared" si="53"/>
        <v>524.95233527985556</v>
      </c>
      <c r="F896">
        <v>-8.48353</v>
      </c>
      <c r="G896">
        <f t="shared" si="54"/>
        <v>-0.42417650000000001</v>
      </c>
      <c r="H896">
        <f t="shared" si="55"/>
        <v>0.42417650000000001</v>
      </c>
    </row>
    <row r="897" spans="1:8" x14ac:dyDescent="0.25">
      <c r="A897">
        <v>0.89500000000000002</v>
      </c>
      <c r="C897">
        <v>2.7227139999999999</v>
      </c>
      <c r="D897">
        <f t="shared" si="52"/>
        <v>26.000003503530404</v>
      </c>
      <c r="E897">
        <f t="shared" si="53"/>
        <v>520.0000700706081</v>
      </c>
      <c r="F897">
        <v>-8.4050659999999997</v>
      </c>
      <c r="G897">
        <f t="shared" si="54"/>
        <v>-0.4202533</v>
      </c>
      <c r="H897">
        <f t="shared" si="55"/>
        <v>0.4202533</v>
      </c>
    </row>
    <row r="898" spans="1:8" x14ac:dyDescent="0.25">
      <c r="A898">
        <v>0.89600000000000002</v>
      </c>
      <c r="C898">
        <v>2.6967829999999999</v>
      </c>
      <c r="D898">
        <f t="shared" si="52"/>
        <v>25.75238069377145</v>
      </c>
      <c r="E898">
        <f t="shared" si="53"/>
        <v>515.04761387542897</v>
      </c>
      <c r="F898">
        <v>-8.3268419999999992</v>
      </c>
      <c r="G898">
        <f t="shared" si="54"/>
        <v>-0.41634209999999994</v>
      </c>
      <c r="H898">
        <f t="shared" si="55"/>
        <v>0.41634209999999994</v>
      </c>
    </row>
    <row r="899" spans="1:8" x14ac:dyDescent="0.25">
      <c r="A899">
        <v>0.89700000000000002</v>
      </c>
      <c r="C899">
        <v>2.670852</v>
      </c>
      <c r="D899">
        <f t="shared" ref="D899:D962" si="56">C899*60/(2*PI())</f>
        <v>25.504757884012495</v>
      </c>
      <c r="E899">
        <f t="shared" ref="E899:E962" si="57">D899*20</f>
        <v>510.09515768024988</v>
      </c>
      <c r="F899">
        <v>-8.2488740000000007</v>
      </c>
      <c r="G899">
        <f t="shared" ref="G899:G962" si="58">F899/20</f>
        <v>-0.41244370000000002</v>
      </c>
      <c r="H899">
        <f t="shared" ref="H899:H962" si="59">ABS(G899)</f>
        <v>0.41244370000000002</v>
      </c>
    </row>
    <row r="900" spans="1:8" x14ac:dyDescent="0.25">
      <c r="A900">
        <v>0.89800000000000002</v>
      </c>
      <c r="C900">
        <v>2.6449220000000002</v>
      </c>
      <c r="D900">
        <f t="shared" si="56"/>
        <v>25.257144623550122</v>
      </c>
      <c r="E900">
        <f t="shared" si="57"/>
        <v>505.14289247100243</v>
      </c>
      <c r="F900">
        <v>-8.1711790000000004</v>
      </c>
      <c r="G900">
        <f t="shared" si="58"/>
        <v>-0.40855895000000003</v>
      </c>
      <c r="H900">
        <f t="shared" si="59"/>
        <v>0.40855895000000003</v>
      </c>
    </row>
    <row r="901" spans="1:8" x14ac:dyDescent="0.25">
      <c r="A901">
        <v>0.89900000000000002</v>
      </c>
      <c r="C901">
        <v>2.6189909999999998</v>
      </c>
      <c r="D901">
        <f t="shared" si="56"/>
        <v>25.009521813791164</v>
      </c>
      <c r="E901">
        <f t="shared" si="57"/>
        <v>500.19043627582329</v>
      </c>
      <c r="F901">
        <v>-8.0937710000000003</v>
      </c>
      <c r="G901">
        <f t="shared" si="58"/>
        <v>-0.40468855000000004</v>
      </c>
      <c r="H901">
        <f t="shared" si="59"/>
        <v>0.40468855000000004</v>
      </c>
    </row>
    <row r="902" spans="1:8" x14ac:dyDescent="0.25">
      <c r="A902">
        <v>0.9</v>
      </c>
      <c r="C902">
        <v>2.5930610000000001</v>
      </c>
      <c r="D902">
        <f t="shared" si="56"/>
        <v>24.761908553328794</v>
      </c>
      <c r="E902">
        <f t="shared" si="57"/>
        <v>495.23817106657589</v>
      </c>
      <c r="F902">
        <v>-8.0166679999999992</v>
      </c>
      <c r="G902">
        <f t="shared" si="58"/>
        <v>-0.40083339999999995</v>
      </c>
      <c r="H902">
        <f t="shared" si="59"/>
        <v>0.40083339999999995</v>
      </c>
    </row>
    <row r="903" spans="1:8" x14ac:dyDescent="0.25">
      <c r="A903">
        <v>0.90100000000000002</v>
      </c>
      <c r="C903">
        <v>2.5671300000000001</v>
      </c>
      <c r="D903">
        <f t="shared" si="56"/>
        <v>24.51428574356984</v>
      </c>
      <c r="E903">
        <f t="shared" si="57"/>
        <v>490.28571487139681</v>
      </c>
      <c r="F903">
        <v>-7.9398850000000003</v>
      </c>
      <c r="G903">
        <f t="shared" si="58"/>
        <v>-0.39699424999999999</v>
      </c>
      <c r="H903">
        <f t="shared" si="59"/>
        <v>0.39699424999999999</v>
      </c>
    </row>
    <row r="904" spans="1:8" x14ac:dyDescent="0.25">
      <c r="A904">
        <v>0.90200000000000002</v>
      </c>
      <c r="C904">
        <v>2.5411990000000002</v>
      </c>
      <c r="D904">
        <f t="shared" si="56"/>
        <v>24.266662933810885</v>
      </c>
      <c r="E904">
        <f t="shared" si="57"/>
        <v>485.33325867621772</v>
      </c>
      <c r="F904">
        <v>-7.8634380000000004</v>
      </c>
      <c r="G904">
        <f t="shared" si="58"/>
        <v>-0.39317190000000002</v>
      </c>
      <c r="H904">
        <f t="shared" si="59"/>
        <v>0.39317190000000002</v>
      </c>
    </row>
    <row r="905" spans="1:8" x14ac:dyDescent="0.25">
      <c r="A905">
        <v>0.90300000000000002</v>
      </c>
      <c r="C905">
        <v>2.515269</v>
      </c>
      <c r="D905">
        <f t="shared" si="56"/>
        <v>24.019049673348508</v>
      </c>
      <c r="E905">
        <f t="shared" si="57"/>
        <v>480.38099346697015</v>
      </c>
      <c r="F905">
        <v>-7.7873409999999996</v>
      </c>
      <c r="G905">
        <f t="shared" si="58"/>
        <v>-0.38936704999999999</v>
      </c>
      <c r="H905">
        <f t="shared" si="59"/>
        <v>0.38936704999999999</v>
      </c>
    </row>
    <row r="906" spans="1:8" x14ac:dyDescent="0.25">
      <c r="A906">
        <v>0.90400000000000003</v>
      </c>
      <c r="C906">
        <v>2.4893380000000001</v>
      </c>
      <c r="D906">
        <f t="shared" si="56"/>
        <v>23.771426863589554</v>
      </c>
      <c r="E906">
        <f t="shared" si="57"/>
        <v>475.42853727179107</v>
      </c>
      <c r="F906">
        <v>-7.7116110000000004</v>
      </c>
      <c r="G906">
        <f t="shared" si="58"/>
        <v>-0.38558055000000002</v>
      </c>
      <c r="H906">
        <f t="shared" si="59"/>
        <v>0.38558055000000002</v>
      </c>
    </row>
    <row r="907" spans="1:8" x14ac:dyDescent="0.25">
      <c r="A907">
        <v>0.90500000000000003</v>
      </c>
      <c r="C907">
        <v>2.4634079999999998</v>
      </c>
      <c r="D907">
        <f t="shared" si="56"/>
        <v>23.523813603127181</v>
      </c>
      <c r="E907">
        <f t="shared" si="57"/>
        <v>470.47627206254361</v>
      </c>
      <c r="F907">
        <v>-7.6362629999999996</v>
      </c>
      <c r="G907">
        <f t="shared" si="58"/>
        <v>-0.38181314999999999</v>
      </c>
      <c r="H907">
        <f t="shared" si="59"/>
        <v>0.38181314999999999</v>
      </c>
    </row>
    <row r="908" spans="1:8" x14ac:dyDescent="0.25">
      <c r="A908">
        <v>0.90600000000000003</v>
      </c>
      <c r="C908">
        <v>2.4374769999999999</v>
      </c>
      <c r="D908">
        <f t="shared" si="56"/>
        <v>23.276190793368226</v>
      </c>
      <c r="E908">
        <f t="shared" si="57"/>
        <v>465.52381586736453</v>
      </c>
      <c r="F908">
        <v>-7.5613109999999999</v>
      </c>
      <c r="G908">
        <f t="shared" si="58"/>
        <v>-0.37806554999999997</v>
      </c>
      <c r="H908">
        <f t="shared" si="59"/>
        <v>0.37806554999999997</v>
      </c>
    </row>
    <row r="909" spans="1:8" x14ac:dyDescent="0.25">
      <c r="A909">
        <v>0.90700000000000003</v>
      </c>
      <c r="C909">
        <v>2.411546</v>
      </c>
      <c r="D909">
        <f t="shared" si="56"/>
        <v>23.028567983609271</v>
      </c>
      <c r="E909">
        <f t="shared" si="57"/>
        <v>460.57135967218539</v>
      </c>
      <c r="F909">
        <v>-7.4867699999999999</v>
      </c>
      <c r="G909">
        <f t="shared" si="58"/>
        <v>-0.37433850000000002</v>
      </c>
      <c r="H909">
        <f t="shared" si="59"/>
        <v>0.37433850000000002</v>
      </c>
    </row>
    <row r="910" spans="1:8" x14ac:dyDescent="0.25">
      <c r="A910">
        <v>0.90800000000000003</v>
      </c>
      <c r="C910">
        <v>2.3856160000000002</v>
      </c>
      <c r="D910">
        <f t="shared" si="56"/>
        <v>22.780954723146902</v>
      </c>
      <c r="E910">
        <f t="shared" si="57"/>
        <v>455.61909446293805</v>
      </c>
      <c r="F910">
        <v>-7.4126560000000001</v>
      </c>
      <c r="G910">
        <f t="shared" si="58"/>
        <v>-0.37063279999999998</v>
      </c>
      <c r="H910">
        <f t="shared" si="59"/>
        <v>0.37063279999999998</v>
      </c>
    </row>
    <row r="911" spans="1:8" x14ac:dyDescent="0.25">
      <c r="A911">
        <v>0.90900000000000003</v>
      </c>
      <c r="C911">
        <v>2.3596849999999998</v>
      </c>
      <c r="D911">
        <f t="shared" si="56"/>
        <v>22.533331913387944</v>
      </c>
      <c r="E911">
        <f t="shared" si="57"/>
        <v>450.66663826775886</v>
      </c>
      <c r="F911">
        <v>-7.3389829999999998</v>
      </c>
      <c r="G911">
        <f t="shared" si="58"/>
        <v>-0.36694915</v>
      </c>
      <c r="H911">
        <f t="shared" si="59"/>
        <v>0.36694915</v>
      </c>
    </row>
    <row r="912" spans="1:8" x14ac:dyDescent="0.25">
      <c r="A912">
        <v>0.91</v>
      </c>
      <c r="C912">
        <v>2.333755</v>
      </c>
      <c r="D912">
        <f t="shared" si="56"/>
        <v>22.285718652925574</v>
      </c>
      <c r="E912">
        <f t="shared" si="57"/>
        <v>445.71437305851146</v>
      </c>
      <c r="F912">
        <v>-7.265765</v>
      </c>
      <c r="G912">
        <f t="shared" si="58"/>
        <v>-0.36328824999999998</v>
      </c>
      <c r="H912">
        <f t="shared" si="59"/>
        <v>0.36328824999999998</v>
      </c>
    </row>
    <row r="913" spans="1:8" x14ac:dyDescent="0.25">
      <c r="A913">
        <v>0.91100000000000003</v>
      </c>
      <c r="C913">
        <v>2.3078240000000001</v>
      </c>
      <c r="D913">
        <f t="shared" si="56"/>
        <v>22.038095843166619</v>
      </c>
      <c r="E913">
        <f t="shared" si="57"/>
        <v>440.76191686333237</v>
      </c>
      <c r="F913">
        <v>-7.1930149999999999</v>
      </c>
      <c r="G913">
        <f t="shared" si="58"/>
        <v>-0.35965075000000002</v>
      </c>
      <c r="H913">
        <f t="shared" si="59"/>
        <v>0.35965075000000002</v>
      </c>
    </row>
    <row r="914" spans="1:8" x14ac:dyDescent="0.25">
      <c r="A914">
        <v>0.91200000000000003</v>
      </c>
      <c r="C914">
        <v>2.2818930000000002</v>
      </c>
      <c r="D914">
        <f t="shared" si="56"/>
        <v>21.790473033407665</v>
      </c>
      <c r="E914">
        <f t="shared" si="57"/>
        <v>435.80946066815329</v>
      </c>
      <c r="F914">
        <v>-7.120749</v>
      </c>
      <c r="G914">
        <f t="shared" si="58"/>
        <v>-0.35603744999999998</v>
      </c>
      <c r="H914">
        <f t="shared" si="59"/>
        <v>0.35603744999999998</v>
      </c>
    </row>
    <row r="915" spans="1:8" x14ac:dyDescent="0.25">
      <c r="A915">
        <v>0.91300000000000003</v>
      </c>
      <c r="C915">
        <v>2.2559629999999999</v>
      </c>
      <c r="D915">
        <f t="shared" si="56"/>
        <v>21.542859772945288</v>
      </c>
      <c r="E915">
        <f t="shared" si="57"/>
        <v>430.85719545890578</v>
      </c>
      <c r="F915">
        <v>-7.0489800000000002</v>
      </c>
      <c r="G915">
        <f t="shared" si="58"/>
        <v>-0.35244900000000001</v>
      </c>
      <c r="H915">
        <f t="shared" si="59"/>
        <v>0.35244900000000001</v>
      </c>
    </row>
    <row r="916" spans="1:8" x14ac:dyDescent="0.25">
      <c r="A916">
        <v>0.91400000000000003</v>
      </c>
      <c r="C916">
        <v>2.230032</v>
      </c>
      <c r="D916">
        <f t="shared" si="56"/>
        <v>21.295236963186333</v>
      </c>
      <c r="E916">
        <f t="shared" si="57"/>
        <v>425.9047392637267</v>
      </c>
      <c r="F916">
        <v>-6.9777209999999998</v>
      </c>
      <c r="G916">
        <f t="shared" si="58"/>
        <v>-0.34888605</v>
      </c>
      <c r="H916">
        <f t="shared" si="59"/>
        <v>0.34888605</v>
      </c>
    </row>
    <row r="917" spans="1:8" x14ac:dyDescent="0.25">
      <c r="A917">
        <v>0.91500000000000004</v>
      </c>
      <c r="C917">
        <v>2.2041019999999998</v>
      </c>
      <c r="D917">
        <f t="shared" si="56"/>
        <v>21.047623702723961</v>
      </c>
      <c r="E917">
        <f t="shared" si="57"/>
        <v>420.95247405447924</v>
      </c>
      <c r="F917">
        <v>-6.9069859999999998</v>
      </c>
      <c r="G917">
        <f t="shared" si="58"/>
        <v>-0.34534929999999997</v>
      </c>
      <c r="H917">
        <f t="shared" si="59"/>
        <v>0.34534929999999997</v>
      </c>
    </row>
    <row r="918" spans="1:8" x14ac:dyDescent="0.25">
      <c r="A918">
        <v>0.91600000000000004</v>
      </c>
      <c r="C918">
        <v>2.1781709999999999</v>
      </c>
      <c r="D918">
        <f t="shared" si="56"/>
        <v>20.800000892965006</v>
      </c>
      <c r="E918">
        <f t="shared" si="57"/>
        <v>416.0000178593001</v>
      </c>
      <c r="F918">
        <v>-6.8367880000000003</v>
      </c>
      <c r="G918">
        <f t="shared" si="58"/>
        <v>-0.34183940000000002</v>
      </c>
      <c r="H918">
        <f t="shared" si="59"/>
        <v>0.34183940000000002</v>
      </c>
    </row>
    <row r="919" spans="1:8" x14ac:dyDescent="0.25">
      <c r="A919">
        <v>0.91700000000000004</v>
      </c>
      <c r="C919">
        <v>2.1522399999999999</v>
      </c>
      <c r="D919">
        <f t="shared" si="56"/>
        <v>20.552378083206051</v>
      </c>
      <c r="E919">
        <f t="shared" si="57"/>
        <v>411.04756166412102</v>
      </c>
      <c r="F919">
        <v>-6.7671400000000004</v>
      </c>
      <c r="G919">
        <f t="shared" si="58"/>
        <v>-0.33835700000000002</v>
      </c>
      <c r="H919">
        <f t="shared" si="59"/>
        <v>0.33835700000000002</v>
      </c>
    </row>
    <row r="920" spans="1:8" x14ac:dyDescent="0.25">
      <c r="A920">
        <v>0.91800000000000004</v>
      </c>
      <c r="C920">
        <v>2.1263100000000001</v>
      </c>
      <c r="D920">
        <f t="shared" si="56"/>
        <v>20.304764822743682</v>
      </c>
      <c r="E920">
        <f t="shared" si="57"/>
        <v>406.09529645487362</v>
      </c>
      <c r="F920">
        <v>-6.698054</v>
      </c>
      <c r="G920">
        <f t="shared" si="58"/>
        <v>-0.3349027</v>
      </c>
      <c r="H920">
        <f t="shared" si="59"/>
        <v>0.3349027</v>
      </c>
    </row>
    <row r="921" spans="1:8" x14ac:dyDescent="0.25">
      <c r="A921">
        <v>0.91900000000000004</v>
      </c>
      <c r="C921">
        <v>2.1003790000000002</v>
      </c>
      <c r="D921">
        <f t="shared" si="56"/>
        <v>20.057142012984723</v>
      </c>
      <c r="E921">
        <f t="shared" si="57"/>
        <v>401.14284025969448</v>
      </c>
      <c r="F921">
        <v>-6.6295440000000001</v>
      </c>
      <c r="G921">
        <f t="shared" si="58"/>
        <v>-0.33147720000000003</v>
      </c>
      <c r="H921">
        <f t="shared" si="59"/>
        <v>0.33147720000000003</v>
      </c>
    </row>
    <row r="922" spans="1:8" x14ac:dyDescent="0.25">
      <c r="A922">
        <v>0.92</v>
      </c>
      <c r="C922">
        <v>2.0744479999999998</v>
      </c>
      <c r="D922">
        <f t="shared" si="56"/>
        <v>19.809519203225765</v>
      </c>
      <c r="E922">
        <f t="shared" si="57"/>
        <v>396.19038406451529</v>
      </c>
      <c r="F922">
        <v>-6.5616199999999996</v>
      </c>
      <c r="G922">
        <f t="shared" si="58"/>
        <v>-0.32808099999999996</v>
      </c>
      <c r="H922">
        <f t="shared" si="59"/>
        <v>0.32808099999999996</v>
      </c>
    </row>
    <row r="923" spans="1:8" x14ac:dyDescent="0.25">
      <c r="A923">
        <v>0.92100000000000004</v>
      </c>
      <c r="C923">
        <v>2.0485180000000001</v>
      </c>
      <c r="D923">
        <f t="shared" si="56"/>
        <v>19.561905942763396</v>
      </c>
      <c r="E923">
        <f t="shared" si="57"/>
        <v>391.23811885526789</v>
      </c>
      <c r="F923">
        <v>-6.4942960000000003</v>
      </c>
      <c r="G923">
        <f t="shared" si="58"/>
        <v>-0.32471480000000003</v>
      </c>
      <c r="H923">
        <f t="shared" si="59"/>
        <v>0.32471480000000003</v>
      </c>
    </row>
    <row r="924" spans="1:8" x14ac:dyDescent="0.25">
      <c r="A924">
        <v>0.92200000000000004</v>
      </c>
      <c r="C924">
        <v>2.0225870000000001</v>
      </c>
      <c r="D924">
        <f t="shared" si="56"/>
        <v>19.314283133004441</v>
      </c>
      <c r="E924">
        <f t="shared" si="57"/>
        <v>386.2856626600888</v>
      </c>
      <c r="F924">
        <v>-6.4275830000000003</v>
      </c>
      <c r="G924">
        <f t="shared" si="58"/>
        <v>-0.32137915</v>
      </c>
      <c r="H924">
        <f t="shared" si="59"/>
        <v>0.32137915</v>
      </c>
    </row>
    <row r="925" spans="1:8" x14ac:dyDescent="0.25">
      <c r="A925">
        <v>0.92300000000000004</v>
      </c>
      <c r="C925">
        <v>1.9966569999999999</v>
      </c>
      <c r="D925">
        <f t="shared" si="56"/>
        <v>19.066669872542068</v>
      </c>
      <c r="E925">
        <f t="shared" si="57"/>
        <v>381.33339745084135</v>
      </c>
      <c r="F925">
        <v>-6.3614930000000003</v>
      </c>
      <c r="G925">
        <f t="shared" si="58"/>
        <v>-0.31807465000000001</v>
      </c>
      <c r="H925">
        <f t="shared" si="59"/>
        <v>0.31807465000000001</v>
      </c>
    </row>
    <row r="926" spans="1:8" x14ac:dyDescent="0.25">
      <c r="A926">
        <v>0.92400000000000004</v>
      </c>
      <c r="C926">
        <v>1.970726</v>
      </c>
      <c r="D926">
        <f t="shared" si="56"/>
        <v>18.819047062783113</v>
      </c>
      <c r="E926">
        <f t="shared" si="57"/>
        <v>376.38094125566226</v>
      </c>
      <c r="F926">
        <v>-6.296036</v>
      </c>
      <c r="G926">
        <f t="shared" si="58"/>
        <v>-0.31480180000000002</v>
      </c>
      <c r="H926">
        <f t="shared" si="59"/>
        <v>0.31480180000000002</v>
      </c>
    </row>
    <row r="927" spans="1:8" x14ac:dyDescent="0.25">
      <c r="A927">
        <v>0.92500000000000004</v>
      </c>
      <c r="C927">
        <v>1.9447950000000001</v>
      </c>
      <c r="D927">
        <f t="shared" si="56"/>
        <v>18.571424253024158</v>
      </c>
      <c r="E927">
        <f t="shared" si="57"/>
        <v>371.42848506048318</v>
      </c>
      <c r="F927">
        <v>-6.2312250000000002</v>
      </c>
      <c r="G927">
        <f t="shared" si="58"/>
        <v>-0.31156125000000001</v>
      </c>
      <c r="H927">
        <f t="shared" si="59"/>
        <v>0.31156125000000001</v>
      </c>
    </row>
    <row r="928" spans="1:8" x14ac:dyDescent="0.25">
      <c r="A928">
        <v>0.92600000000000005</v>
      </c>
      <c r="C928">
        <v>1.918865</v>
      </c>
      <c r="D928">
        <f t="shared" si="56"/>
        <v>18.323810992561786</v>
      </c>
      <c r="E928">
        <f t="shared" si="57"/>
        <v>366.47621985123573</v>
      </c>
      <c r="F928">
        <v>-6.1670699999999998</v>
      </c>
      <c r="G928">
        <f t="shared" si="58"/>
        <v>-0.3083535</v>
      </c>
      <c r="H928">
        <f t="shared" si="59"/>
        <v>0.3083535</v>
      </c>
    </row>
    <row r="929" spans="1:8" x14ac:dyDescent="0.25">
      <c r="A929">
        <v>0.92700000000000005</v>
      </c>
      <c r="C929">
        <v>1.8929339999999999</v>
      </c>
      <c r="D929">
        <f t="shared" si="56"/>
        <v>18.076188182802827</v>
      </c>
      <c r="E929">
        <f t="shared" si="57"/>
        <v>361.52376365605653</v>
      </c>
      <c r="F929">
        <v>-6.1035810000000001</v>
      </c>
      <c r="G929">
        <f t="shared" si="58"/>
        <v>-0.30517905000000001</v>
      </c>
      <c r="H929">
        <f t="shared" si="59"/>
        <v>0.30517905000000001</v>
      </c>
    </row>
    <row r="930" spans="1:8" x14ac:dyDescent="0.25">
      <c r="A930">
        <v>0.92800000000000005</v>
      </c>
      <c r="C930">
        <v>1.8670040000000001</v>
      </c>
      <c r="D930">
        <f t="shared" si="56"/>
        <v>17.828574922340458</v>
      </c>
      <c r="E930">
        <f t="shared" si="57"/>
        <v>356.57149844680919</v>
      </c>
      <c r="F930">
        <v>-6.0407700000000002</v>
      </c>
      <c r="G930">
        <f t="shared" si="58"/>
        <v>-0.30203849999999999</v>
      </c>
      <c r="H930">
        <f t="shared" si="59"/>
        <v>0.30203849999999999</v>
      </c>
    </row>
    <row r="931" spans="1:8" x14ac:dyDescent="0.25">
      <c r="A931">
        <v>0.92900000000000005</v>
      </c>
      <c r="C931">
        <v>1.841073</v>
      </c>
      <c r="D931">
        <f t="shared" si="56"/>
        <v>17.5809521125815</v>
      </c>
      <c r="E931">
        <f t="shared" si="57"/>
        <v>351.61904225162999</v>
      </c>
      <c r="F931">
        <v>-5.9786450000000002</v>
      </c>
      <c r="G931">
        <f t="shared" si="58"/>
        <v>-0.29893225000000001</v>
      </c>
      <c r="H931">
        <f t="shared" si="59"/>
        <v>0.29893225000000001</v>
      </c>
    </row>
    <row r="932" spans="1:8" x14ac:dyDescent="0.25">
      <c r="A932">
        <v>0.93</v>
      </c>
      <c r="C932">
        <v>1.815142</v>
      </c>
      <c r="D932">
        <f t="shared" si="56"/>
        <v>17.333329302822545</v>
      </c>
      <c r="E932">
        <f t="shared" si="57"/>
        <v>346.66658605645091</v>
      </c>
      <c r="F932">
        <v>-5.9172180000000001</v>
      </c>
      <c r="G932">
        <f t="shared" si="58"/>
        <v>-0.29586089999999998</v>
      </c>
      <c r="H932">
        <f t="shared" si="59"/>
        <v>0.29586089999999998</v>
      </c>
    </row>
    <row r="933" spans="1:8" x14ac:dyDescent="0.25">
      <c r="A933">
        <v>0.93100000000000005</v>
      </c>
      <c r="C933">
        <v>1.789212</v>
      </c>
      <c r="D933">
        <f t="shared" si="56"/>
        <v>17.085716042360175</v>
      </c>
      <c r="E933">
        <f t="shared" si="57"/>
        <v>341.71432084720351</v>
      </c>
      <c r="F933">
        <v>-5.8564970000000001</v>
      </c>
      <c r="G933">
        <f t="shared" si="58"/>
        <v>-0.29282485000000003</v>
      </c>
      <c r="H933">
        <f t="shared" si="59"/>
        <v>0.29282485000000003</v>
      </c>
    </row>
    <row r="934" spans="1:8" x14ac:dyDescent="0.25">
      <c r="A934">
        <v>0.93200000000000005</v>
      </c>
      <c r="C934">
        <v>1.7632810000000001</v>
      </c>
      <c r="D934">
        <f t="shared" si="56"/>
        <v>16.838093232601221</v>
      </c>
      <c r="E934">
        <f t="shared" si="57"/>
        <v>336.76186465202443</v>
      </c>
      <c r="F934">
        <v>-5.7964919999999998</v>
      </c>
      <c r="G934">
        <f t="shared" si="58"/>
        <v>-0.28982459999999999</v>
      </c>
      <c r="H934">
        <f t="shared" si="59"/>
        <v>0.28982459999999999</v>
      </c>
    </row>
    <row r="935" spans="1:8" x14ac:dyDescent="0.25">
      <c r="A935">
        <v>0.93300000000000005</v>
      </c>
      <c r="C935">
        <v>1.7373510000000001</v>
      </c>
      <c r="D935">
        <f t="shared" si="56"/>
        <v>16.590479972138848</v>
      </c>
      <c r="E935">
        <f t="shared" si="57"/>
        <v>331.80959944277697</v>
      </c>
      <c r="F935">
        <v>-5.7372120000000004</v>
      </c>
      <c r="G935">
        <f t="shared" si="58"/>
        <v>-0.28686060000000002</v>
      </c>
      <c r="H935">
        <f t="shared" si="59"/>
        <v>0.28686060000000002</v>
      </c>
    </row>
    <row r="936" spans="1:8" x14ac:dyDescent="0.25">
      <c r="A936">
        <v>0.93400000000000005</v>
      </c>
      <c r="C936">
        <v>1.7114199999999999</v>
      </c>
      <c r="D936">
        <f t="shared" si="56"/>
        <v>16.34285716237989</v>
      </c>
      <c r="E936">
        <f t="shared" si="57"/>
        <v>326.85714324759778</v>
      </c>
      <c r="F936">
        <v>-5.6786659999999998</v>
      </c>
      <c r="G936">
        <f t="shared" si="58"/>
        <v>-0.2839333</v>
      </c>
      <c r="H936">
        <f t="shared" si="59"/>
        <v>0.2839333</v>
      </c>
    </row>
    <row r="937" spans="1:8" x14ac:dyDescent="0.25">
      <c r="A937">
        <v>0.93500000000000005</v>
      </c>
      <c r="C937">
        <v>1.685489</v>
      </c>
      <c r="D937">
        <f t="shared" si="56"/>
        <v>16.095234352620935</v>
      </c>
      <c r="E937">
        <f t="shared" si="57"/>
        <v>321.90468705241869</v>
      </c>
      <c r="F937">
        <v>-5.6208629999999999</v>
      </c>
      <c r="G937">
        <f t="shared" si="58"/>
        <v>-0.28104315000000002</v>
      </c>
      <c r="H937">
        <f t="shared" si="59"/>
        <v>0.28104315000000002</v>
      </c>
    </row>
    <row r="938" spans="1:8" x14ac:dyDescent="0.25">
      <c r="A938">
        <v>0.93600000000000005</v>
      </c>
      <c r="C938">
        <v>1.659559</v>
      </c>
      <c r="D938">
        <f t="shared" si="56"/>
        <v>15.847621092158564</v>
      </c>
      <c r="E938">
        <f t="shared" si="57"/>
        <v>316.95242184317129</v>
      </c>
      <c r="F938">
        <v>-5.5638110000000003</v>
      </c>
      <c r="G938">
        <f t="shared" si="58"/>
        <v>-0.27819055000000004</v>
      </c>
      <c r="H938">
        <f t="shared" si="59"/>
        <v>0.27819055000000004</v>
      </c>
    </row>
    <row r="939" spans="1:8" x14ac:dyDescent="0.25">
      <c r="A939">
        <v>0.93700000000000006</v>
      </c>
      <c r="C939">
        <v>1.6336280000000001</v>
      </c>
      <c r="D939">
        <f t="shared" si="56"/>
        <v>15.599998282399609</v>
      </c>
      <c r="E939">
        <f t="shared" si="57"/>
        <v>311.99996564799216</v>
      </c>
      <c r="F939">
        <v>-5.5075190000000003</v>
      </c>
      <c r="G939">
        <f t="shared" si="58"/>
        <v>-0.27537595000000004</v>
      </c>
      <c r="H939">
        <f t="shared" si="59"/>
        <v>0.27537595000000004</v>
      </c>
    </row>
    <row r="940" spans="1:8" x14ac:dyDescent="0.25">
      <c r="A940">
        <v>0.93799999999999994</v>
      </c>
      <c r="C940">
        <v>1.6076980000000001</v>
      </c>
      <c r="D940">
        <f t="shared" si="56"/>
        <v>15.35238502193724</v>
      </c>
      <c r="E940">
        <f t="shared" si="57"/>
        <v>307.04770043874481</v>
      </c>
      <c r="F940">
        <v>-5.4519929999999999</v>
      </c>
      <c r="G940">
        <f t="shared" si="58"/>
        <v>-0.27259964999999997</v>
      </c>
      <c r="H940">
        <f t="shared" si="59"/>
        <v>0.27259964999999997</v>
      </c>
    </row>
    <row r="941" spans="1:8" x14ac:dyDescent="0.25">
      <c r="A941">
        <v>0.93899999999999995</v>
      </c>
      <c r="C941">
        <v>1.5817669999999999</v>
      </c>
      <c r="D941">
        <f t="shared" si="56"/>
        <v>15.104762212178281</v>
      </c>
      <c r="E941">
        <f t="shared" si="57"/>
        <v>302.09524424356562</v>
      </c>
      <c r="F941">
        <v>-5.3972429999999996</v>
      </c>
      <c r="G941">
        <f t="shared" si="58"/>
        <v>-0.26986214999999997</v>
      </c>
      <c r="H941">
        <f t="shared" si="59"/>
        <v>0.26986214999999997</v>
      </c>
    </row>
    <row r="942" spans="1:8" x14ac:dyDescent="0.25">
      <c r="A942">
        <v>0.94</v>
      </c>
      <c r="C942">
        <v>1.555836</v>
      </c>
      <c r="D942">
        <f t="shared" si="56"/>
        <v>14.857139402419325</v>
      </c>
      <c r="E942">
        <f t="shared" si="57"/>
        <v>297.14278804838648</v>
      </c>
      <c r="F942">
        <v>-5.3432750000000002</v>
      </c>
      <c r="G942">
        <f t="shared" si="58"/>
        <v>-0.26716375000000003</v>
      </c>
      <c r="H942">
        <f t="shared" si="59"/>
        <v>0.26716375000000003</v>
      </c>
    </row>
    <row r="943" spans="1:8" x14ac:dyDescent="0.25">
      <c r="A943">
        <v>0.94099999999999995</v>
      </c>
      <c r="C943">
        <v>1.529906</v>
      </c>
      <c r="D943">
        <f t="shared" si="56"/>
        <v>14.609526141956954</v>
      </c>
      <c r="E943">
        <f t="shared" si="57"/>
        <v>292.19052283913908</v>
      </c>
      <c r="F943">
        <v>-5.2900960000000001</v>
      </c>
      <c r="G943">
        <f t="shared" si="58"/>
        <v>-0.26450479999999998</v>
      </c>
      <c r="H943">
        <f t="shared" si="59"/>
        <v>0.26450479999999998</v>
      </c>
    </row>
    <row r="944" spans="1:8" x14ac:dyDescent="0.25">
      <c r="A944">
        <v>0.94199999999999995</v>
      </c>
      <c r="C944">
        <v>1.5039750000000001</v>
      </c>
      <c r="D944">
        <f t="shared" si="56"/>
        <v>14.361903332197999</v>
      </c>
      <c r="E944">
        <f t="shared" si="57"/>
        <v>287.23806664396</v>
      </c>
      <c r="F944">
        <v>-5.2377140000000004</v>
      </c>
      <c r="G944">
        <f t="shared" si="58"/>
        <v>-0.2618857</v>
      </c>
      <c r="H944">
        <f t="shared" si="59"/>
        <v>0.2618857</v>
      </c>
    </row>
    <row r="945" spans="1:8" x14ac:dyDescent="0.25">
      <c r="A945">
        <v>0.94299999999999995</v>
      </c>
      <c r="C945">
        <v>1.4780450000000001</v>
      </c>
      <c r="D945">
        <f t="shared" si="56"/>
        <v>14.114290071735626</v>
      </c>
      <c r="E945">
        <f t="shared" si="57"/>
        <v>282.28580143471254</v>
      </c>
      <c r="F945">
        <v>-5.1861350000000002</v>
      </c>
      <c r="G945">
        <f t="shared" si="58"/>
        <v>-0.25930675000000003</v>
      </c>
      <c r="H945">
        <f t="shared" si="59"/>
        <v>0.25930675000000003</v>
      </c>
    </row>
    <row r="946" spans="1:8" x14ac:dyDescent="0.25">
      <c r="A946">
        <v>0.94399999999999995</v>
      </c>
      <c r="C946">
        <v>1.4521139999999999</v>
      </c>
      <c r="D946">
        <f t="shared" si="56"/>
        <v>13.866667261976669</v>
      </c>
      <c r="E946">
        <f t="shared" si="57"/>
        <v>277.3333452395334</v>
      </c>
      <c r="F946">
        <v>-5.1353650000000002</v>
      </c>
      <c r="G946">
        <f t="shared" si="58"/>
        <v>-0.25676825000000003</v>
      </c>
      <c r="H946">
        <f t="shared" si="59"/>
        <v>0.25676825000000003</v>
      </c>
    </row>
    <row r="947" spans="1:8" x14ac:dyDescent="0.25">
      <c r="A947">
        <v>0.94499999999999995</v>
      </c>
      <c r="C947">
        <v>1.426183</v>
      </c>
      <c r="D947">
        <f t="shared" si="56"/>
        <v>13.619044452217713</v>
      </c>
      <c r="E947">
        <f t="shared" si="57"/>
        <v>272.38088904435426</v>
      </c>
      <c r="F947">
        <v>-5.0854119999999998</v>
      </c>
      <c r="G947">
        <f t="shared" si="58"/>
        <v>-0.25427060000000001</v>
      </c>
      <c r="H947">
        <f t="shared" si="59"/>
        <v>0.25427060000000001</v>
      </c>
    </row>
    <row r="948" spans="1:8" x14ac:dyDescent="0.25">
      <c r="A948">
        <v>0.94599999999999995</v>
      </c>
      <c r="C948">
        <v>1.400253</v>
      </c>
      <c r="D948">
        <f t="shared" si="56"/>
        <v>13.371431191755343</v>
      </c>
      <c r="E948">
        <f t="shared" si="57"/>
        <v>267.42862383510686</v>
      </c>
      <c r="F948">
        <v>-5.0362809999999998</v>
      </c>
      <c r="G948">
        <f t="shared" si="58"/>
        <v>-0.25181405000000001</v>
      </c>
      <c r="H948">
        <f t="shared" si="59"/>
        <v>0.25181405000000001</v>
      </c>
    </row>
    <row r="949" spans="1:8" x14ac:dyDescent="0.25">
      <c r="A949">
        <v>0.94699999999999995</v>
      </c>
      <c r="C949">
        <v>1.374322</v>
      </c>
      <c r="D949">
        <f t="shared" si="56"/>
        <v>13.123808381996389</v>
      </c>
      <c r="E949">
        <f t="shared" si="57"/>
        <v>262.47616763992778</v>
      </c>
      <c r="F949">
        <v>-4.9879769999999999</v>
      </c>
      <c r="G949">
        <f t="shared" si="58"/>
        <v>-0.24939885000000001</v>
      </c>
      <c r="H949">
        <f t="shared" si="59"/>
        <v>0.24939885000000001</v>
      </c>
    </row>
    <row r="950" spans="1:8" x14ac:dyDescent="0.25">
      <c r="A950">
        <v>0.94799999999999995</v>
      </c>
      <c r="C950">
        <v>1.348392</v>
      </c>
      <c r="D950">
        <f t="shared" si="56"/>
        <v>12.876195121534018</v>
      </c>
      <c r="E950">
        <f t="shared" si="57"/>
        <v>257.52390243068032</v>
      </c>
      <c r="F950">
        <v>-4.9405070000000002</v>
      </c>
      <c r="G950">
        <f t="shared" si="58"/>
        <v>-0.24702535</v>
      </c>
      <c r="H950">
        <f t="shared" si="59"/>
        <v>0.24702535</v>
      </c>
    </row>
    <row r="951" spans="1:8" x14ac:dyDescent="0.25">
      <c r="A951">
        <v>0.94899999999999995</v>
      </c>
      <c r="C951">
        <v>1.3224610000000001</v>
      </c>
      <c r="D951">
        <f t="shared" si="56"/>
        <v>12.628572311775061</v>
      </c>
      <c r="E951">
        <f t="shared" si="57"/>
        <v>252.57144623550121</v>
      </c>
      <c r="F951">
        <v>-4.8938750000000004</v>
      </c>
      <c r="G951">
        <f t="shared" si="58"/>
        <v>-0.24469375000000002</v>
      </c>
      <c r="H951">
        <f t="shared" si="59"/>
        <v>0.24469375000000002</v>
      </c>
    </row>
    <row r="952" spans="1:8" x14ac:dyDescent="0.25">
      <c r="A952">
        <v>0.95</v>
      </c>
      <c r="C952">
        <v>1.29653</v>
      </c>
      <c r="D952">
        <f t="shared" si="56"/>
        <v>12.380949502016103</v>
      </c>
      <c r="E952">
        <f t="shared" si="57"/>
        <v>247.61899004032205</v>
      </c>
      <c r="F952">
        <v>-4.8480879999999997</v>
      </c>
      <c r="G952">
        <f t="shared" si="58"/>
        <v>-0.24240439999999999</v>
      </c>
      <c r="H952">
        <f t="shared" si="59"/>
        <v>0.24240439999999999</v>
      </c>
    </row>
    <row r="953" spans="1:8" x14ac:dyDescent="0.25">
      <c r="A953">
        <v>0.95099999999999996</v>
      </c>
      <c r="C953">
        <v>1.2706</v>
      </c>
      <c r="D953">
        <f t="shared" si="56"/>
        <v>12.133336241553732</v>
      </c>
      <c r="E953">
        <f t="shared" si="57"/>
        <v>242.66672483107465</v>
      </c>
      <c r="F953">
        <v>-4.8031490000000003</v>
      </c>
      <c r="G953">
        <f t="shared" si="58"/>
        <v>-0.24015745000000002</v>
      </c>
      <c r="H953">
        <f t="shared" si="59"/>
        <v>0.24015745000000002</v>
      </c>
    </row>
    <row r="954" spans="1:8" x14ac:dyDescent="0.25">
      <c r="A954">
        <v>0.95199999999999996</v>
      </c>
      <c r="C954">
        <v>1.244669</v>
      </c>
      <c r="D954">
        <f t="shared" si="56"/>
        <v>11.885713431794777</v>
      </c>
      <c r="E954">
        <f t="shared" si="57"/>
        <v>237.71426863589554</v>
      </c>
      <c r="F954">
        <v>-4.7590640000000004</v>
      </c>
      <c r="G954">
        <f t="shared" si="58"/>
        <v>-0.23795320000000003</v>
      </c>
      <c r="H954">
        <f t="shared" si="59"/>
        <v>0.23795320000000003</v>
      </c>
    </row>
    <row r="955" spans="1:8" x14ac:dyDescent="0.25">
      <c r="A955">
        <v>0.95299999999999996</v>
      </c>
      <c r="C955">
        <v>1.2187380000000001</v>
      </c>
      <c r="D955">
        <f t="shared" si="56"/>
        <v>11.63809062203582</v>
      </c>
      <c r="E955">
        <f t="shared" si="57"/>
        <v>232.7618124407164</v>
      </c>
      <c r="F955">
        <v>-4.7158369999999996</v>
      </c>
      <c r="G955">
        <f t="shared" si="58"/>
        <v>-0.23579184999999997</v>
      </c>
      <c r="H955">
        <f t="shared" si="59"/>
        <v>0.23579184999999997</v>
      </c>
    </row>
    <row r="956" spans="1:8" x14ac:dyDescent="0.25">
      <c r="A956">
        <v>0.95399999999999996</v>
      </c>
      <c r="C956">
        <v>1.1928080000000001</v>
      </c>
      <c r="D956">
        <f t="shared" si="56"/>
        <v>11.390477361573451</v>
      </c>
      <c r="E956">
        <f t="shared" si="57"/>
        <v>227.80954723146903</v>
      </c>
      <c r="F956">
        <v>-4.6734720000000003</v>
      </c>
      <c r="G956">
        <f t="shared" si="58"/>
        <v>-0.23367360000000001</v>
      </c>
      <c r="H956">
        <f t="shared" si="59"/>
        <v>0.23367360000000001</v>
      </c>
    </row>
    <row r="957" spans="1:8" x14ac:dyDescent="0.25">
      <c r="A957">
        <v>0.95499999999999996</v>
      </c>
      <c r="C957">
        <v>1.1668769999999999</v>
      </c>
      <c r="D957">
        <f t="shared" si="56"/>
        <v>11.142854551814493</v>
      </c>
      <c r="E957">
        <f t="shared" si="57"/>
        <v>222.85709103628986</v>
      </c>
      <c r="F957">
        <v>-4.6319739999999996</v>
      </c>
      <c r="G957">
        <f t="shared" si="58"/>
        <v>-0.23159869999999999</v>
      </c>
      <c r="H957">
        <f t="shared" si="59"/>
        <v>0.23159869999999999</v>
      </c>
    </row>
    <row r="958" spans="1:8" x14ac:dyDescent="0.25">
      <c r="A958">
        <v>0.95599999999999996</v>
      </c>
      <c r="C958">
        <v>1.1409469999999999</v>
      </c>
      <c r="D958">
        <f t="shared" si="56"/>
        <v>10.895241291352121</v>
      </c>
      <c r="E958">
        <f t="shared" si="57"/>
        <v>217.90482582704243</v>
      </c>
      <c r="F958">
        <v>-4.5913469999999998</v>
      </c>
      <c r="G958">
        <f t="shared" si="58"/>
        <v>-0.22956735</v>
      </c>
      <c r="H958">
        <f t="shared" si="59"/>
        <v>0.22956735</v>
      </c>
    </row>
    <row r="959" spans="1:8" x14ac:dyDescent="0.25">
      <c r="A959">
        <v>0.95699999999999996</v>
      </c>
      <c r="C959">
        <v>1.115016</v>
      </c>
      <c r="D959">
        <f t="shared" si="56"/>
        <v>10.647618481593167</v>
      </c>
      <c r="E959">
        <f t="shared" si="57"/>
        <v>212.95236963186335</v>
      </c>
      <c r="F959">
        <v>-4.5515939999999997</v>
      </c>
      <c r="G959">
        <f t="shared" si="58"/>
        <v>-0.2275797</v>
      </c>
      <c r="H959">
        <f t="shared" si="59"/>
        <v>0.2275797</v>
      </c>
    </row>
    <row r="960" spans="1:8" x14ac:dyDescent="0.25">
      <c r="A960">
        <v>0.95799999999999996</v>
      </c>
      <c r="C960">
        <v>1.0890850000000001</v>
      </c>
      <c r="D960">
        <f t="shared" si="56"/>
        <v>10.39999567183421</v>
      </c>
      <c r="E960">
        <f t="shared" si="57"/>
        <v>207.99991343668421</v>
      </c>
      <c r="F960">
        <v>-4.5127179999999996</v>
      </c>
      <c r="G960">
        <f t="shared" si="58"/>
        <v>-0.22563589999999997</v>
      </c>
      <c r="H960">
        <f t="shared" si="59"/>
        <v>0.22563589999999997</v>
      </c>
    </row>
    <row r="961" spans="1:8" x14ac:dyDescent="0.25">
      <c r="A961">
        <v>0.95899999999999996</v>
      </c>
      <c r="C961">
        <v>1.0631550000000001</v>
      </c>
      <c r="D961">
        <f t="shared" si="56"/>
        <v>10.152382411371841</v>
      </c>
      <c r="E961">
        <f t="shared" si="57"/>
        <v>203.04764822743681</v>
      </c>
      <c r="F961">
        <v>-4.4747240000000001</v>
      </c>
      <c r="G961">
        <f t="shared" si="58"/>
        <v>-0.2237362</v>
      </c>
      <c r="H961">
        <f t="shared" si="59"/>
        <v>0.2237362</v>
      </c>
    </row>
    <row r="962" spans="1:8" x14ac:dyDescent="0.25">
      <c r="A962">
        <v>0.96</v>
      </c>
      <c r="C962">
        <v>1.0372239999999999</v>
      </c>
      <c r="D962">
        <f t="shared" si="56"/>
        <v>9.9047596016128825</v>
      </c>
      <c r="E962">
        <f t="shared" si="57"/>
        <v>198.09519203225764</v>
      </c>
      <c r="F962">
        <v>-4.4376139999999999</v>
      </c>
      <c r="G962">
        <f t="shared" si="58"/>
        <v>-0.22188069999999999</v>
      </c>
      <c r="H962">
        <f t="shared" si="59"/>
        <v>0.22188069999999999</v>
      </c>
    </row>
    <row r="963" spans="1:8" x14ac:dyDescent="0.25">
      <c r="A963">
        <v>0.96099999999999997</v>
      </c>
      <c r="C963">
        <v>1.0112939999999999</v>
      </c>
      <c r="D963">
        <f t="shared" ref="D963:D1002" si="60">C963*60/(2*PI())</f>
        <v>9.6571463411505114</v>
      </c>
      <c r="E963">
        <f t="shared" ref="E963:E1002" si="61">D963*20</f>
        <v>193.14292682301021</v>
      </c>
      <c r="F963">
        <v>-4.4013920000000004</v>
      </c>
      <c r="G963">
        <f t="shared" ref="G963:G1002" si="62">F963/20</f>
        <v>-0.22006960000000003</v>
      </c>
      <c r="H963">
        <f t="shared" ref="H963:H1002" si="63">ABS(G963)</f>
        <v>0.22006960000000003</v>
      </c>
    </row>
    <row r="964" spans="1:8" x14ac:dyDescent="0.25">
      <c r="A964">
        <v>0.96199999999999997</v>
      </c>
      <c r="C964">
        <v>0.98536299999999999</v>
      </c>
      <c r="D964">
        <f t="shared" si="60"/>
        <v>9.4095235313915566</v>
      </c>
      <c r="E964">
        <f t="shared" si="61"/>
        <v>188.19047062783113</v>
      </c>
      <c r="F964">
        <v>-4.3660600000000001</v>
      </c>
      <c r="G964">
        <f t="shared" si="62"/>
        <v>-0.218303</v>
      </c>
      <c r="H964">
        <f t="shared" si="63"/>
        <v>0.218303</v>
      </c>
    </row>
    <row r="965" spans="1:8" x14ac:dyDescent="0.25">
      <c r="A965">
        <v>0.96299999999999997</v>
      </c>
      <c r="C965">
        <v>0.95943199999999995</v>
      </c>
      <c r="D965">
        <f t="shared" si="60"/>
        <v>9.1619007216326001</v>
      </c>
      <c r="E965">
        <f t="shared" si="61"/>
        <v>183.23801443265199</v>
      </c>
      <c r="F965">
        <v>-4.3316220000000003</v>
      </c>
      <c r="G965">
        <f t="shared" si="62"/>
        <v>-0.21658110000000003</v>
      </c>
      <c r="H965">
        <f t="shared" si="63"/>
        <v>0.21658110000000003</v>
      </c>
    </row>
    <row r="966" spans="1:8" x14ac:dyDescent="0.25">
      <c r="A966">
        <v>0.96399999999999997</v>
      </c>
      <c r="C966">
        <v>0.93350200000000005</v>
      </c>
      <c r="D966">
        <f t="shared" si="60"/>
        <v>8.914287461170229</v>
      </c>
      <c r="E966">
        <f t="shared" si="61"/>
        <v>178.28574922340459</v>
      </c>
      <c r="F966">
        <v>-4.2980790000000004</v>
      </c>
      <c r="G966">
        <f t="shared" si="62"/>
        <v>-0.21490395000000001</v>
      </c>
      <c r="H966">
        <f t="shared" si="63"/>
        <v>0.21490395000000001</v>
      </c>
    </row>
    <row r="967" spans="1:8" x14ac:dyDescent="0.25">
      <c r="A967">
        <v>0.96499999999999997</v>
      </c>
      <c r="C967">
        <v>0.90757100000000002</v>
      </c>
      <c r="D967">
        <f t="shared" si="60"/>
        <v>8.6666646514112724</v>
      </c>
      <c r="E967">
        <f t="shared" si="61"/>
        <v>173.33329302822546</v>
      </c>
      <c r="F967">
        <v>-4.2654339999999999</v>
      </c>
      <c r="G967">
        <f t="shared" si="62"/>
        <v>-0.21327170000000001</v>
      </c>
      <c r="H967">
        <f t="shared" si="63"/>
        <v>0.21327170000000001</v>
      </c>
    </row>
    <row r="968" spans="1:8" x14ac:dyDescent="0.25">
      <c r="A968">
        <v>0.96599999999999997</v>
      </c>
      <c r="C968">
        <v>0.88164100000000001</v>
      </c>
      <c r="D968">
        <f t="shared" si="60"/>
        <v>8.4190513909489013</v>
      </c>
      <c r="E968">
        <f t="shared" si="61"/>
        <v>168.38102781897803</v>
      </c>
      <c r="F968">
        <v>-4.233689</v>
      </c>
      <c r="G968">
        <f t="shared" si="62"/>
        <v>-0.21168445</v>
      </c>
      <c r="H968">
        <f t="shared" si="63"/>
        <v>0.21168445</v>
      </c>
    </row>
    <row r="969" spans="1:8" x14ac:dyDescent="0.25">
      <c r="A969">
        <v>0.96699999999999997</v>
      </c>
      <c r="C969">
        <v>0.85570999999999997</v>
      </c>
      <c r="D969">
        <f t="shared" si="60"/>
        <v>8.1714285811899448</v>
      </c>
      <c r="E969">
        <f t="shared" si="61"/>
        <v>163.42857162379889</v>
      </c>
      <c r="F969">
        <v>-4.2028480000000004</v>
      </c>
      <c r="G969">
        <f t="shared" si="62"/>
        <v>-0.21014240000000001</v>
      </c>
      <c r="H969">
        <f t="shared" si="63"/>
        <v>0.21014240000000001</v>
      </c>
    </row>
    <row r="970" spans="1:8" x14ac:dyDescent="0.25">
      <c r="A970">
        <v>0.96799999999999997</v>
      </c>
      <c r="C970">
        <v>0.82977900000000004</v>
      </c>
      <c r="D970">
        <f t="shared" si="60"/>
        <v>7.92380577143099</v>
      </c>
      <c r="E970">
        <f t="shared" si="61"/>
        <v>158.47611542861981</v>
      </c>
      <c r="F970">
        <v>-4.1729099999999999</v>
      </c>
      <c r="G970">
        <f t="shared" si="62"/>
        <v>-0.20864549999999998</v>
      </c>
      <c r="H970">
        <f t="shared" si="63"/>
        <v>0.20864549999999998</v>
      </c>
    </row>
    <row r="971" spans="1:8" x14ac:dyDescent="0.25">
      <c r="A971">
        <v>0.96899999999999997</v>
      </c>
      <c r="C971">
        <v>0.80384900000000004</v>
      </c>
      <c r="D971">
        <f t="shared" si="60"/>
        <v>7.6761925109686198</v>
      </c>
      <c r="E971">
        <f t="shared" si="61"/>
        <v>153.52385021937241</v>
      </c>
      <c r="F971">
        <v>-4.1438800000000002</v>
      </c>
      <c r="G971">
        <f t="shared" si="62"/>
        <v>-0.20719400000000002</v>
      </c>
      <c r="H971">
        <f t="shared" si="63"/>
        <v>0.20719400000000002</v>
      </c>
    </row>
    <row r="972" spans="1:8" x14ac:dyDescent="0.25">
      <c r="A972">
        <v>0.97</v>
      </c>
      <c r="C972">
        <v>0.777918</v>
      </c>
      <c r="D972">
        <f t="shared" si="60"/>
        <v>7.4285697012096623</v>
      </c>
      <c r="E972">
        <f t="shared" si="61"/>
        <v>148.57139402419324</v>
      </c>
      <c r="F972">
        <v>-4.1157579999999996</v>
      </c>
      <c r="G972">
        <f t="shared" si="62"/>
        <v>-0.20578789999999997</v>
      </c>
      <c r="H972">
        <f t="shared" si="63"/>
        <v>0.20578789999999997</v>
      </c>
    </row>
    <row r="973" spans="1:8" x14ac:dyDescent="0.25">
      <c r="A973">
        <v>0.97099999999999997</v>
      </c>
      <c r="C973">
        <v>0.75198799999999999</v>
      </c>
      <c r="D973">
        <f t="shared" si="60"/>
        <v>7.1809564407472912</v>
      </c>
      <c r="E973">
        <f t="shared" si="61"/>
        <v>143.61912881494584</v>
      </c>
      <c r="F973">
        <v>-4.0885449999999999</v>
      </c>
      <c r="G973">
        <f t="shared" si="62"/>
        <v>-0.20442725</v>
      </c>
      <c r="H973">
        <f t="shared" si="63"/>
        <v>0.20442725</v>
      </c>
    </row>
    <row r="974" spans="1:8" x14ac:dyDescent="0.25">
      <c r="A974">
        <v>0.97199999999999998</v>
      </c>
      <c r="C974">
        <v>0.72605699999999995</v>
      </c>
      <c r="D974">
        <f t="shared" si="60"/>
        <v>6.9333336309883347</v>
      </c>
      <c r="E974">
        <f t="shared" si="61"/>
        <v>138.6666726197667</v>
      </c>
      <c r="F974">
        <v>-4.0622439999999997</v>
      </c>
      <c r="G974">
        <f t="shared" si="62"/>
        <v>-0.20311219999999999</v>
      </c>
      <c r="H974">
        <f t="shared" si="63"/>
        <v>0.20311219999999999</v>
      </c>
    </row>
    <row r="975" spans="1:8" x14ac:dyDescent="0.25">
      <c r="A975">
        <v>0.97299999999999998</v>
      </c>
      <c r="C975">
        <v>0.70012600000000003</v>
      </c>
      <c r="D975">
        <f t="shared" si="60"/>
        <v>6.685710821229379</v>
      </c>
      <c r="E975">
        <f t="shared" si="61"/>
        <v>133.71421642458759</v>
      </c>
      <c r="F975">
        <v>-4.0368560000000002</v>
      </c>
      <c r="G975">
        <f t="shared" si="62"/>
        <v>-0.20184280000000002</v>
      </c>
      <c r="H975">
        <f t="shared" si="63"/>
        <v>0.20184280000000002</v>
      </c>
    </row>
    <row r="976" spans="1:8" x14ac:dyDescent="0.25">
      <c r="A976">
        <v>0.97399999999999998</v>
      </c>
      <c r="C976">
        <v>0.67419600000000002</v>
      </c>
      <c r="D976">
        <f t="shared" si="60"/>
        <v>6.4380975607670088</v>
      </c>
      <c r="E976">
        <f t="shared" si="61"/>
        <v>128.76195121534016</v>
      </c>
      <c r="F976">
        <v>-4.0123829999999998</v>
      </c>
      <c r="G976">
        <f t="shared" si="62"/>
        <v>-0.20061915</v>
      </c>
      <c r="H976">
        <f t="shared" si="63"/>
        <v>0.20061915</v>
      </c>
    </row>
    <row r="977" spans="1:8" x14ac:dyDescent="0.25">
      <c r="A977">
        <v>0.97499999999999998</v>
      </c>
      <c r="C977">
        <v>0.64826499999999998</v>
      </c>
      <c r="D977">
        <f t="shared" si="60"/>
        <v>6.1904747510080513</v>
      </c>
      <c r="E977">
        <f t="shared" si="61"/>
        <v>123.80949502016102</v>
      </c>
      <c r="F977">
        <v>-3.9888249999999998</v>
      </c>
      <c r="G977">
        <f t="shared" si="62"/>
        <v>-0.19944124999999999</v>
      </c>
      <c r="H977">
        <f t="shared" si="63"/>
        <v>0.19944124999999999</v>
      </c>
    </row>
    <row r="978" spans="1:8" x14ac:dyDescent="0.25">
      <c r="A978">
        <v>0.97599999999999998</v>
      </c>
      <c r="C978">
        <v>0.62233499999999997</v>
      </c>
      <c r="D978">
        <f t="shared" si="60"/>
        <v>5.9428614905456811</v>
      </c>
      <c r="E978">
        <f t="shared" si="61"/>
        <v>118.85722981091362</v>
      </c>
      <c r="F978">
        <v>-3.966183</v>
      </c>
      <c r="G978">
        <f t="shared" si="62"/>
        <v>-0.19830914999999999</v>
      </c>
      <c r="H978">
        <f t="shared" si="63"/>
        <v>0.19830914999999999</v>
      </c>
    </row>
    <row r="979" spans="1:8" x14ac:dyDescent="0.25">
      <c r="A979">
        <v>0.97699999999999998</v>
      </c>
      <c r="C979">
        <v>0.59640400000000005</v>
      </c>
      <c r="D979">
        <f t="shared" si="60"/>
        <v>5.6952386807867255</v>
      </c>
      <c r="E979">
        <f t="shared" si="61"/>
        <v>113.90477361573451</v>
      </c>
      <c r="F979">
        <v>-3.9444590000000002</v>
      </c>
      <c r="G979">
        <f t="shared" si="62"/>
        <v>-0.19722295000000001</v>
      </c>
      <c r="H979">
        <f t="shared" si="63"/>
        <v>0.19722295000000001</v>
      </c>
    </row>
    <row r="980" spans="1:8" x14ac:dyDescent="0.25">
      <c r="A980">
        <v>0.97799999999999998</v>
      </c>
      <c r="C980">
        <v>0.57047300000000001</v>
      </c>
      <c r="D980">
        <f t="shared" si="60"/>
        <v>5.4476158710277689</v>
      </c>
      <c r="E980">
        <f t="shared" si="61"/>
        <v>108.95231742055537</v>
      </c>
      <c r="F980">
        <v>-3.923654</v>
      </c>
      <c r="G980">
        <f t="shared" si="62"/>
        <v>-0.19618269999999999</v>
      </c>
      <c r="H980">
        <f t="shared" si="63"/>
        <v>0.19618269999999999</v>
      </c>
    </row>
    <row r="981" spans="1:8" x14ac:dyDescent="0.25">
      <c r="A981">
        <v>0.97899999999999998</v>
      </c>
      <c r="C981">
        <v>0.544543</v>
      </c>
      <c r="D981">
        <f t="shared" si="60"/>
        <v>5.2000026105653969</v>
      </c>
      <c r="E981">
        <f t="shared" si="61"/>
        <v>104.00005221130795</v>
      </c>
      <c r="F981">
        <v>-3.903769</v>
      </c>
      <c r="G981">
        <f t="shared" si="62"/>
        <v>-0.19518845000000001</v>
      </c>
      <c r="H981">
        <f t="shared" si="63"/>
        <v>0.19518845000000001</v>
      </c>
    </row>
    <row r="982" spans="1:8" x14ac:dyDescent="0.25">
      <c r="A982">
        <v>0.98</v>
      </c>
      <c r="C982">
        <v>0.51861199999999996</v>
      </c>
      <c r="D982">
        <f t="shared" si="60"/>
        <v>4.9523798008064412</v>
      </c>
      <c r="E982">
        <f t="shared" si="61"/>
        <v>99.047596016128821</v>
      </c>
      <c r="F982">
        <v>-3.8848039999999999</v>
      </c>
      <c r="G982">
        <f t="shared" si="62"/>
        <v>-0.1942402</v>
      </c>
      <c r="H982">
        <f t="shared" si="63"/>
        <v>0.1942402</v>
      </c>
    </row>
    <row r="983" spans="1:8" x14ac:dyDescent="0.25">
      <c r="A983">
        <v>0.98099999999999998</v>
      </c>
      <c r="C983">
        <v>0.49268200000000001</v>
      </c>
      <c r="D983">
        <f t="shared" si="60"/>
        <v>4.704766540344071</v>
      </c>
      <c r="E983">
        <f t="shared" si="61"/>
        <v>94.095330806881421</v>
      </c>
      <c r="F983">
        <v>-3.8667600000000002</v>
      </c>
      <c r="G983">
        <f t="shared" si="62"/>
        <v>-0.19333800000000001</v>
      </c>
      <c r="H983">
        <f t="shared" si="63"/>
        <v>0.19333800000000001</v>
      </c>
    </row>
    <row r="984" spans="1:8" x14ac:dyDescent="0.25">
      <c r="A984">
        <v>0.98199999999999998</v>
      </c>
      <c r="C984">
        <v>0.46675100000000003</v>
      </c>
      <c r="D984">
        <f t="shared" si="60"/>
        <v>4.4571437305851145</v>
      </c>
      <c r="E984">
        <f t="shared" si="61"/>
        <v>89.142874611702297</v>
      </c>
      <c r="F984">
        <v>-3.8496380000000001</v>
      </c>
      <c r="G984">
        <f t="shared" si="62"/>
        <v>-0.19248190000000001</v>
      </c>
      <c r="H984">
        <f t="shared" si="63"/>
        <v>0.19248190000000001</v>
      </c>
    </row>
    <row r="985" spans="1:8" x14ac:dyDescent="0.25">
      <c r="A985">
        <v>0.98299999999999998</v>
      </c>
      <c r="C985">
        <v>0.44081999999999999</v>
      </c>
      <c r="D985">
        <f t="shared" si="60"/>
        <v>4.2095209208261579</v>
      </c>
      <c r="E985">
        <f t="shared" si="61"/>
        <v>84.190418416523158</v>
      </c>
      <c r="F985">
        <v>-3.8334389999999998</v>
      </c>
      <c r="G985">
        <f t="shared" si="62"/>
        <v>-0.19167194999999998</v>
      </c>
      <c r="H985">
        <f t="shared" si="63"/>
        <v>0.19167194999999998</v>
      </c>
    </row>
    <row r="986" spans="1:8" x14ac:dyDescent="0.25">
      <c r="A986">
        <v>0.98399999999999999</v>
      </c>
      <c r="C986">
        <v>0.41488999999999998</v>
      </c>
      <c r="D986">
        <f t="shared" si="60"/>
        <v>3.9619076603637873</v>
      </c>
      <c r="E986">
        <f t="shared" si="61"/>
        <v>79.238153207275744</v>
      </c>
      <c r="F986">
        <v>-3.8181620000000001</v>
      </c>
      <c r="G986">
        <f t="shared" si="62"/>
        <v>-0.1909081</v>
      </c>
      <c r="H986">
        <f t="shared" si="63"/>
        <v>0.1909081</v>
      </c>
    </row>
    <row r="987" spans="1:8" x14ac:dyDescent="0.25">
      <c r="A987">
        <v>0.98499999999999999</v>
      </c>
      <c r="C987">
        <v>0.388959</v>
      </c>
      <c r="D987">
        <f t="shared" si="60"/>
        <v>3.7142848506048312</v>
      </c>
      <c r="E987">
        <f t="shared" si="61"/>
        <v>74.28569701209662</v>
      </c>
      <c r="F987">
        <v>-3.8038099999999999</v>
      </c>
      <c r="G987">
        <f t="shared" si="62"/>
        <v>-0.19019049999999998</v>
      </c>
      <c r="H987">
        <f t="shared" si="63"/>
        <v>0.19019049999999998</v>
      </c>
    </row>
    <row r="988" spans="1:8" x14ac:dyDescent="0.25">
      <c r="A988">
        <v>0.98599999999999999</v>
      </c>
      <c r="C988">
        <v>0.36302800000000002</v>
      </c>
      <c r="D988">
        <f t="shared" si="60"/>
        <v>3.466662040845875</v>
      </c>
      <c r="E988">
        <f t="shared" si="61"/>
        <v>69.333240816917495</v>
      </c>
      <c r="F988">
        <v>-3.790381</v>
      </c>
      <c r="G988">
        <f t="shared" si="62"/>
        <v>-0.18951904999999999</v>
      </c>
      <c r="H988">
        <f t="shared" si="63"/>
        <v>0.18951904999999999</v>
      </c>
    </row>
    <row r="989" spans="1:8" x14ac:dyDescent="0.25">
      <c r="A989">
        <v>0.98699999999999999</v>
      </c>
      <c r="C989">
        <v>0.33709800000000001</v>
      </c>
      <c r="D989">
        <f t="shared" si="60"/>
        <v>3.2190487803835044</v>
      </c>
      <c r="E989">
        <f t="shared" si="61"/>
        <v>64.380975607670081</v>
      </c>
      <c r="F989">
        <v>-3.7778770000000002</v>
      </c>
      <c r="G989">
        <f t="shared" si="62"/>
        <v>-0.18889385</v>
      </c>
      <c r="H989">
        <f t="shared" si="63"/>
        <v>0.18889385</v>
      </c>
    </row>
    <row r="990" spans="1:8" x14ac:dyDescent="0.25">
      <c r="A990">
        <v>0.98799999999999999</v>
      </c>
      <c r="C990">
        <v>0.31116700000000003</v>
      </c>
      <c r="D990">
        <f t="shared" si="60"/>
        <v>2.9714259706245478</v>
      </c>
      <c r="E990">
        <f t="shared" si="61"/>
        <v>59.428519412490957</v>
      </c>
      <c r="F990">
        <v>-3.7662969999999998</v>
      </c>
      <c r="G990">
        <f t="shared" si="62"/>
        <v>-0.18831484999999998</v>
      </c>
      <c r="H990">
        <f t="shared" si="63"/>
        <v>0.18831484999999998</v>
      </c>
    </row>
    <row r="991" spans="1:8" x14ac:dyDescent="0.25">
      <c r="A991">
        <v>0.98899999999999999</v>
      </c>
      <c r="C991">
        <v>0.28523700000000002</v>
      </c>
      <c r="D991">
        <f t="shared" si="60"/>
        <v>2.7238127101621772</v>
      </c>
      <c r="E991">
        <f t="shared" si="61"/>
        <v>54.476254203243542</v>
      </c>
      <c r="F991">
        <v>-3.7556430000000001</v>
      </c>
      <c r="G991">
        <f t="shared" si="62"/>
        <v>-0.18778215000000001</v>
      </c>
      <c r="H991">
        <f t="shared" si="63"/>
        <v>0.18778215000000001</v>
      </c>
    </row>
    <row r="992" spans="1:8" x14ac:dyDescent="0.25">
      <c r="A992">
        <v>0.99</v>
      </c>
      <c r="C992">
        <v>0.25930599999999998</v>
      </c>
      <c r="D992">
        <f t="shared" si="60"/>
        <v>2.4761899004032206</v>
      </c>
      <c r="E992">
        <f t="shared" si="61"/>
        <v>49.523798008064411</v>
      </c>
      <c r="F992">
        <v>-3.7459150000000001</v>
      </c>
      <c r="G992">
        <f t="shared" si="62"/>
        <v>-0.18729575000000001</v>
      </c>
      <c r="H992">
        <f t="shared" si="63"/>
        <v>0.18729575000000001</v>
      </c>
    </row>
    <row r="993" spans="1:8" x14ac:dyDescent="0.25">
      <c r="A993">
        <v>0.99099999999999999</v>
      </c>
      <c r="C993">
        <v>0.233375</v>
      </c>
      <c r="D993">
        <f t="shared" si="60"/>
        <v>2.2285670906442645</v>
      </c>
      <c r="E993">
        <f t="shared" si="61"/>
        <v>44.571341812885294</v>
      </c>
      <c r="F993">
        <v>-3.7371120000000002</v>
      </c>
      <c r="G993">
        <f t="shared" si="62"/>
        <v>-0.18685560000000001</v>
      </c>
      <c r="H993">
        <f t="shared" si="63"/>
        <v>0.18685560000000001</v>
      </c>
    </row>
    <row r="994" spans="1:8" x14ac:dyDescent="0.25">
      <c r="A994">
        <v>0.99199999999999999</v>
      </c>
      <c r="C994">
        <v>0.20744499999999999</v>
      </c>
      <c r="D994">
        <f t="shared" si="60"/>
        <v>1.9809538301818936</v>
      </c>
      <c r="E994">
        <f t="shared" si="61"/>
        <v>39.619076603637872</v>
      </c>
      <c r="F994">
        <v>-3.7292350000000001</v>
      </c>
      <c r="G994">
        <f t="shared" si="62"/>
        <v>-0.18646175000000001</v>
      </c>
      <c r="H994">
        <f t="shared" si="63"/>
        <v>0.18646175000000001</v>
      </c>
    </row>
    <row r="995" spans="1:8" x14ac:dyDescent="0.25">
      <c r="A995">
        <v>0.99299999999999999</v>
      </c>
      <c r="C995">
        <v>0.18151400000000001</v>
      </c>
      <c r="D995">
        <f t="shared" si="60"/>
        <v>1.7333310204229375</v>
      </c>
      <c r="E995">
        <f t="shared" si="61"/>
        <v>34.666620408458748</v>
      </c>
      <c r="F995">
        <v>-3.7222849999999998</v>
      </c>
      <c r="G995">
        <f t="shared" si="62"/>
        <v>-0.18611424999999998</v>
      </c>
      <c r="H995">
        <f t="shared" si="63"/>
        <v>0.18611424999999998</v>
      </c>
    </row>
    <row r="996" spans="1:8" x14ac:dyDescent="0.25">
      <c r="A996">
        <v>0.99399999999999999</v>
      </c>
      <c r="C996">
        <v>0.155584</v>
      </c>
      <c r="D996">
        <f t="shared" si="60"/>
        <v>1.4857177599605667</v>
      </c>
      <c r="E996">
        <f t="shared" si="61"/>
        <v>29.714355199211333</v>
      </c>
      <c r="F996">
        <v>-3.7162609999999998</v>
      </c>
      <c r="G996">
        <f t="shared" si="62"/>
        <v>-0.18581304999999998</v>
      </c>
      <c r="H996">
        <f t="shared" si="63"/>
        <v>0.18581304999999998</v>
      </c>
    </row>
    <row r="997" spans="1:8" x14ac:dyDescent="0.25">
      <c r="A997">
        <v>0.995</v>
      </c>
      <c r="C997">
        <v>0.12965299999999999</v>
      </c>
      <c r="D997">
        <f t="shared" si="60"/>
        <v>1.2380949502016103</v>
      </c>
      <c r="E997">
        <f t="shared" si="61"/>
        <v>24.761899004032205</v>
      </c>
      <c r="F997">
        <v>-3.711163</v>
      </c>
      <c r="G997">
        <f t="shared" si="62"/>
        <v>-0.18555815000000001</v>
      </c>
      <c r="H997">
        <f t="shared" si="63"/>
        <v>0.18555815000000001</v>
      </c>
    </row>
    <row r="998" spans="1:8" x14ac:dyDescent="0.25">
      <c r="A998">
        <v>0.996</v>
      </c>
      <c r="C998">
        <v>0.10372199999999999</v>
      </c>
      <c r="D998">
        <f t="shared" si="60"/>
        <v>0.99047214044265397</v>
      </c>
      <c r="E998">
        <f t="shared" si="61"/>
        <v>19.809442808853078</v>
      </c>
      <c r="F998">
        <v>-3.7069920000000001</v>
      </c>
      <c r="G998">
        <f t="shared" si="62"/>
        <v>-0.1853496</v>
      </c>
      <c r="H998">
        <f t="shared" si="63"/>
        <v>0.1853496</v>
      </c>
    </row>
    <row r="999" spans="1:8" x14ac:dyDescent="0.25">
      <c r="A999">
        <v>0.997</v>
      </c>
      <c r="C999">
        <v>7.7792E-2</v>
      </c>
      <c r="D999">
        <f t="shared" si="60"/>
        <v>0.74285887998028333</v>
      </c>
      <c r="E999">
        <f t="shared" si="61"/>
        <v>14.857177599605667</v>
      </c>
      <c r="F999">
        <v>-3.703748</v>
      </c>
      <c r="G999">
        <f t="shared" si="62"/>
        <v>-0.1851874</v>
      </c>
      <c r="H999">
        <f t="shared" si="63"/>
        <v>0.1851874</v>
      </c>
    </row>
    <row r="1000" spans="1:8" x14ac:dyDescent="0.25">
      <c r="A1000">
        <v>0.998</v>
      </c>
      <c r="C1000">
        <v>5.1860999999999997E-2</v>
      </c>
      <c r="D1000">
        <f t="shared" si="60"/>
        <v>0.49523607022132698</v>
      </c>
      <c r="E1000">
        <f t="shared" si="61"/>
        <v>9.9047214044265388</v>
      </c>
      <c r="F1000">
        <v>-3.7014309999999999</v>
      </c>
      <c r="G1000">
        <f t="shared" si="62"/>
        <v>-0.18507155</v>
      </c>
      <c r="H1000">
        <f t="shared" si="63"/>
        <v>0.18507155</v>
      </c>
    </row>
    <row r="1001" spans="1:8" x14ac:dyDescent="0.25">
      <c r="A1001">
        <v>0.999</v>
      </c>
      <c r="C1001">
        <v>2.5930999999999999E-2</v>
      </c>
      <c r="D1001">
        <f t="shared" si="60"/>
        <v>0.24762280975895629</v>
      </c>
      <c r="E1001">
        <f t="shared" si="61"/>
        <v>4.9524561951791259</v>
      </c>
      <c r="F1001">
        <v>-3.70004</v>
      </c>
      <c r="G1001">
        <f t="shared" si="62"/>
        <v>-0.185002</v>
      </c>
      <c r="H1001">
        <f t="shared" si="63"/>
        <v>0.185002</v>
      </c>
    </row>
    <row r="1002" spans="1:8" x14ac:dyDescent="0.25">
      <c r="A1002">
        <v>1</v>
      </c>
      <c r="C1002">
        <v>0</v>
      </c>
      <c r="D1002">
        <f t="shared" si="60"/>
        <v>0</v>
      </c>
      <c r="E1002">
        <f t="shared" si="61"/>
        <v>0</v>
      </c>
      <c r="F1002">
        <v>-3.6995770000000001</v>
      </c>
      <c r="G1002">
        <f t="shared" si="62"/>
        <v>-0.18497885</v>
      </c>
      <c r="H1002">
        <f t="shared" si="63"/>
        <v>0.18497885</v>
      </c>
    </row>
    <row r="1004" spans="1:8" x14ac:dyDescent="0.25">
      <c r="A1004" t="s">
        <v>1</v>
      </c>
      <c r="C1004" t="s">
        <v>3</v>
      </c>
      <c r="F1004" t="s">
        <v>2</v>
      </c>
    </row>
    <row r="1005" spans="1:8" x14ac:dyDescent="0.25">
      <c r="A1005" t="s">
        <v>1</v>
      </c>
      <c r="C1005" t="s">
        <v>3</v>
      </c>
      <c r="F100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topLeftCell="A289" workbookViewId="0">
      <selection activeCell="D330" sqref="C330:D352"/>
    </sheetView>
  </sheetViews>
  <sheetFormatPr baseColWidth="10" defaultRowHeight="15" x14ac:dyDescent="0.25"/>
  <sheetData>
    <row r="1" spans="1:4" x14ac:dyDescent="0.25">
      <c r="A1" t="s">
        <v>11</v>
      </c>
      <c r="B1" t="s">
        <v>10</v>
      </c>
    </row>
    <row r="2" spans="1:4" x14ac:dyDescent="0.25">
      <c r="A2">
        <v>51.999997457764223</v>
      </c>
      <c r="B2">
        <v>0.74777889999999991</v>
      </c>
      <c r="C2">
        <v>0</v>
      </c>
      <c r="D2">
        <f>-0.00000004*C2^4-0.000003*C2^3+0.0005*C2^2-0.0011*C2+0.1872</f>
        <v>0.18720000000000001</v>
      </c>
    </row>
    <row r="3" spans="1:4" x14ac:dyDescent="0.25">
      <c r="A3">
        <v>51.752384197301843</v>
      </c>
      <c r="B3">
        <v>0.74654975000000001</v>
      </c>
      <c r="C3">
        <f>C2+0.25</f>
        <v>0.25</v>
      </c>
      <c r="D3">
        <f t="shared" ref="D3:D66" si="0">-0.00000004*C3^4-0.000003*C3^3+0.0005*C3^2-0.0011*C3+0.1872</f>
        <v>0.18695620296875001</v>
      </c>
    </row>
    <row r="4" spans="1:4" x14ac:dyDescent="0.25">
      <c r="A4">
        <v>51.504761387542899</v>
      </c>
      <c r="B4">
        <v>0.74527144999999995</v>
      </c>
      <c r="C4">
        <f t="shared" ref="C4:C67" si="1">C3+0.25</f>
        <v>0.5</v>
      </c>
      <c r="D4">
        <f t="shared" si="0"/>
        <v>0.18677462250000001</v>
      </c>
    </row>
    <row r="5" spans="1:4" x14ac:dyDescent="0.25">
      <c r="A5">
        <v>51.257138577783941</v>
      </c>
      <c r="B5">
        <v>0.74394415000000003</v>
      </c>
      <c r="C5">
        <f t="shared" si="1"/>
        <v>0.75</v>
      </c>
      <c r="D5">
        <f t="shared" si="0"/>
        <v>0.18665497171875001</v>
      </c>
    </row>
    <row r="6" spans="1:4" x14ac:dyDescent="0.25">
      <c r="A6">
        <v>51.009525317321568</v>
      </c>
      <c r="B6">
        <v>0.74256794999999998</v>
      </c>
      <c r="C6">
        <f t="shared" si="1"/>
        <v>1</v>
      </c>
      <c r="D6">
        <f t="shared" si="0"/>
        <v>0.18659696000000001</v>
      </c>
    </row>
    <row r="7" spans="1:4" x14ac:dyDescent="0.25">
      <c r="A7">
        <v>50.76190250756261</v>
      </c>
      <c r="B7">
        <v>0.741143</v>
      </c>
      <c r="C7">
        <f t="shared" si="1"/>
        <v>1.25</v>
      </c>
      <c r="D7">
        <f t="shared" si="0"/>
        <v>0.18660029296875</v>
      </c>
    </row>
    <row r="8" spans="1:4" x14ac:dyDescent="0.25">
      <c r="A8">
        <v>50.514289247100244</v>
      </c>
      <c r="B8">
        <v>0.73966944999999995</v>
      </c>
      <c r="C8">
        <f t="shared" si="1"/>
        <v>1.5</v>
      </c>
      <c r="D8">
        <f t="shared" si="0"/>
        <v>0.18666467250000002</v>
      </c>
    </row>
    <row r="9" spans="1:4" x14ac:dyDescent="0.25">
      <c r="A9">
        <v>50.266666437341279</v>
      </c>
      <c r="B9">
        <v>0.73814745000000004</v>
      </c>
      <c r="C9">
        <f t="shared" si="1"/>
        <v>1.75</v>
      </c>
      <c r="D9">
        <f t="shared" si="0"/>
        <v>0.18678979671875001</v>
      </c>
    </row>
    <row r="10" spans="1:4" x14ac:dyDescent="0.25">
      <c r="A10">
        <v>50.019043627582327</v>
      </c>
      <c r="B10">
        <v>0.73657715000000001</v>
      </c>
      <c r="C10">
        <f t="shared" si="1"/>
        <v>2</v>
      </c>
      <c r="D10">
        <f t="shared" si="0"/>
        <v>0.18697536000000001</v>
      </c>
    </row>
    <row r="11" spans="1:4" x14ac:dyDescent="0.25">
      <c r="A11">
        <v>49.771430367119954</v>
      </c>
      <c r="B11">
        <v>0.73495874999999999</v>
      </c>
      <c r="C11">
        <f t="shared" si="1"/>
        <v>2.25</v>
      </c>
      <c r="D11">
        <f t="shared" si="0"/>
        <v>0.18722105296875</v>
      </c>
    </row>
    <row r="12" spans="1:4" x14ac:dyDescent="0.25">
      <c r="A12">
        <v>49.523807557361003</v>
      </c>
      <c r="B12">
        <v>0.73329240000000007</v>
      </c>
      <c r="C12">
        <f t="shared" si="1"/>
        <v>2.5</v>
      </c>
      <c r="D12">
        <f t="shared" si="0"/>
        <v>0.18752656249999999</v>
      </c>
    </row>
    <row r="13" spans="1:4" x14ac:dyDescent="0.25">
      <c r="A13">
        <v>49.276194296898638</v>
      </c>
      <c r="B13">
        <v>0.73157835000000004</v>
      </c>
      <c r="C13">
        <f t="shared" si="1"/>
        <v>2.75</v>
      </c>
      <c r="D13">
        <f t="shared" si="0"/>
        <v>0.18789157171875001</v>
      </c>
    </row>
    <row r="14" spans="1:4" x14ac:dyDescent="0.25">
      <c r="A14">
        <v>49.028571487139679</v>
      </c>
      <c r="B14">
        <v>0.72981680000000004</v>
      </c>
      <c r="C14">
        <f t="shared" si="1"/>
        <v>3</v>
      </c>
      <c r="D14">
        <f t="shared" si="0"/>
        <v>0.18831576</v>
      </c>
    </row>
    <row r="15" spans="1:4" x14ac:dyDescent="0.25">
      <c r="A15">
        <v>48.780948677380721</v>
      </c>
      <c r="B15">
        <v>0.72800789999999993</v>
      </c>
      <c r="C15">
        <f t="shared" si="1"/>
        <v>3.25</v>
      </c>
      <c r="D15">
        <f t="shared" si="0"/>
        <v>0.18879880296875001</v>
      </c>
    </row>
    <row r="16" spans="1:4" x14ac:dyDescent="0.25">
      <c r="A16">
        <v>48.533335416918348</v>
      </c>
      <c r="B16">
        <v>0.72615189999999996</v>
      </c>
      <c r="C16">
        <f t="shared" si="1"/>
        <v>3.5</v>
      </c>
      <c r="D16">
        <f t="shared" si="0"/>
        <v>0.18934037249999999</v>
      </c>
    </row>
    <row r="17" spans="1:4" x14ac:dyDescent="0.25">
      <c r="A17">
        <v>48.28571260715939</v>
      </c>
      <c r="B17">
        <v>0.72424909999999998</v>
      </c>
      <c r="C17">
        <f t="shared" si="1"/>
        <v>3.75</v>
      </c>
      <c r="D17">
        <f t="shared" si="0"/>
        <v>0.18994013671875001</v>
      </c>
    </row>
    <row r="18" spans="1:4" x14ac:dyDescent="0.25">
      <c r="A18">
        <v>48.038099346697017</v>
      </c>
      <c r="B18">
        <v>0.72229964999999996</v>
      </c>
      <c r="C18">
        <f t="shared" si="1"/>
        <v>4</v>
      </c>
      <c r="D18">
        <f t="shared" si="0"/>
        <v>0.19059776</v>
      </c>
    </row>
    <row r="19" spans="1:4" x14ac:dyDescent="0.25">
      <c r="A19">
        <v>47.790476536938073</v>
      </c>
      <c r="B19">
        <v>0.72030384999999997</v>
      </c>
      <c r="C19">
        <f t="shared" si="1"/>
        <v>4.25</v>
      </c>
      <c r="D19">
        <f t="shared" si="0"/>
        <v>0.19131290296875</v>
      </c>
    </row>
    <row r="20" spans="1:4" x14ac:dyDescent="0.25">
      <c r="A20">
        <v>47.542853727179107</v>
      </c>
      <c r="B20">
        <v>0.71826195000000004</v>
      </c>
      <c r="C20">
        <f t="shared" si="1"/>
        <v>4.5</v>
      </c>
      <c r="D20">
        <f t="shared" si="0"/>
        <v>0.19208522250000001</v>
      </c>
    </row>
    <row r="21" spans="1:4" x14ac:dyDescent="0.25">
      <c r="A21">
        <v>47.295240466716734</v>
      </c>
      <c r="B21">
        <v>0.71617425000000001</v>
      </c>
      <c r="C21">
        <f t="shared" si="1"/>
        <v>4.75</v>
      </c>
      <c r="D21">
        <f t="shared" si="0"/>
        <v>0.19291437171875001</v>
      </c>
    </row>
    <row r="22" spans="1:4" x14ac:dyDescent="0.25">
      <c r="A22">
        <v>47.047617656957783</v>
      </c>
      <c r="B22">
        <v>0.71404100000000004</v>
      </c>
      <c r="C22">
        <f t="shared" si="1"/>
        <v>5</v>
      </c>
      <c r="D22">
        <f t="shared" si="0"/>
        <v>0.1938</v>
      </c>
    </row>
    <row r="23" spans="1:4" x14ac:dyDescent="0.25">
      <c r="A23">
        <v>46.800004396495403</v>
      </c>
      <c r="B23">
        <v>0.71186249999999995</v>
      </c>
      <c r="C23">
        <f t="shared" si="1"/>
        <v>5.25</v>
      </c>
      <c r="D23">
        <f t="shared" si="0"/>
        <v>0.19474175296875001</v>
      </c>
    </row>
    <row r="24" spans="1:4" x14ac:dyDescent="0.25">
      <c r="A24">
        <v>46.552381586736452</v>
      </c>
      <c r="B24">
        <v>0.70963909999999997</v>
      </c>
      <c r="C24">
        <f t="shared" si="1"/>
        <v>5.5</v>
      </c>
      <c r="D24">
        <f t="shared" si="0"/>
        <v>0.19573927250000001</v>
      </c>
    </row>
    <row r="25" spans="1:4" x14ac:dyDescent="0.25">
      <c r="A25">
        <v>46.304758776977494</v>
      </c>
      <c r="B25">
        <v>0.70737099999999997</v>
      </c>
      <c r="C25">
        <f t="shared" si="1"/>
        <v>5.75</v>
      </c>
      <c r="D25">
        <f t="shared" si="0"/>
        <v>0.19679219671875001</v>
      </c>
    </row>
    <row r="26" spans="1:4" x14ac:dyDescent="0.25">
      <c r="A26">
        <v>46.057145516515128</v>
      </c>
      <c r="B26">
        <v>0.70505865000000001</v>
      </c>
      <c r="C26">
        <f t="shared" si="1"/>
        <v>6</v>
      </c>
      <c r="D26">
        <f t="shared" si="0"/>
        <v>0.19790016000000002</v>
      </c>
    </row>
    <row r="27" spans="1:4" x14ac:dyDescent="0.25">
      <c r="A27">
        <v>45.809522706756169</v>
      </c>
      <c r="B27">
        <v>0.70270235000000003</v>
      </c>
      <c r="C27">
        <f t="shared" si="1"/>
        <v>6.25</v>
      </c>
      <c r="D27">
        <f t="shared" si="0"/>
        <v>0.19906279296875001</v>
      </c>
    </row>
    <row r="28" spans="1:4" x14ac:dyDescent="0.25">
      <c r="A28">
        <v>45.561909446293804</v>
      </c>
      <c r="B28">
        <v>0.70030245000000002</v>
      </c>
      <c r="C28">
        <f t="shared" si="1"/>
        <v>6.5</v>
      </c>
      <c r="D28">
        <f t="shared" si="0"/>
        <v>0.20027972250000001</v>
      </c>
    </row>
    <row r="29" spans="1:4" x14ac:dyDescent="0.25">
      <c r="A29">
        <v>45.314286636534852</v>
      </c>
      <c r="B29">
        <v>0.69785925000000004</v>
      </c>
      <c r="C29">
        <f t="shared" si="1"/>
        <v>6.75</v>
      </c>
      <c r="D29">
        <f t="shared" si="0"/>
        <v>0.20155057171875002</v>
      </c>
    </row>
    <row r="30" spans="1:4" x14ac:dyDescent="0.25">
      <c r="A30">
        <v>45.066663826775887</v>
      </c>
      <c r="B30">
        <v>0.69537319999999991</v>
      </c>
      <c r="C30">
        <f t="shared" si="1"/>
        <v>7</v>
      </c>
      <c r="D30">
        <f t="shared" si="0"/>
        <v>0.20287495999999999</v>
      </c>
    </row>
    <row r="31" spans="1:4" x14ac:dyDescent="0.25">
      <c r="A31">
        <v>44.819050566313514</v>
      </c>
      <c r="B31">
        <v>0.69284460000000003</v>
      </c>
      <c r="C31">
        <f t="shared" si="1"/>
        <v>7.25</v>
      </c>
      <c r="D31">
        <f t="shared" si="0"/>
        <v>0.20425250296875</v>
      </c>
    </row>
    <row r="32" spans="1:4" x14ac:dyDescent="0.25">
      <c r="A32">
        <v>44.571427756554563</v>
      </c>
      <c r="B32">
        <v>0.6902739</v>
      </c>
      <c r="C32">
        <f t="shared" si="1"/>
        <v>7.5</v>
      </c>
      <c r="D32">
        <f t="shared" si="0"/>
        <v>0.20568281250000001</v>
      </c>
    </row>
    <row r="33" spans="1:4" x14ac:dyDescent="0.25">
      <c r="A33">
        <v>44.323804946795605</v>
      </c>
      <c r="B33">
        <v>0.68766150000000004</v>
      </c>
      <c r="C33">
        <f t="shared" si="1"/>
        <v>7.75</v>
      </c>
      <c r="D33">
        <f t="shared" si="0"/>
        <v>0.20716549671875001</v>
      </c>
    </row>
    <row r="34" spans="1:4" x14ac:dyDescent="0.25">
      <c r="A34">
        <v>44.076191686333239</v>
      </c>
      <c r="B34">
        <v>0.68500779999999994</v>
      </c>
      <c r="C34">
        <f t="shared" si="1"/>
        <v>8</v>
      </c>
      <c r="D34">
        <f t="shared" si="0"/>
        <v>0.20870016</v>
      </c>
    </row>
    <row r="35" spans="1:4" x14ac:dyDescent="0.25">
      <c r="A35">
        <v>43.828568876574273</v>
      </c>
      <c r="B35">
        <v>0.68231320000000006</v>
      </c>
      <c r="C35">
        <f t="shared" si="1"/>
        <v>8.25</v>
      </c>
      <c r="D35">
        <f t="shared" si="0"/>
        <v>0.21028640296875001</v>
      </c>
    </row>
    <row r="36" spans="1:4" x14ac:dyDescent="0.25">
      <c r="A36">
        <v>43.5809556161119</v>
      </c>
      <c r="B36">
        <v>0.67957814999999999</v>
      </c>
      <c r="C36">
        <f t="shared" si="1"/>
        <v>8.5</v>
      </c>
      <c r="D36">
        <f t="shared" si="0"/>
        <v>0.2119238225</v>
      </c>
    </row>
    <row r="37" spans="1:4" x14ac:dyDescent="0.25">
      <c r="A37">
        <v>43.333332806352942</v>
      </c>
      <c r="B37">
        <v>0.67680309999999999</v>
      </c>
      <c r="C37">
        <f t="shared" si="1"/>
        <v>8.75</v>
      </c>
      <c r="D37">
        <f t="shared" si="0"/>
        <v>0.21361201171874999</v>
      </c>
    </row>
    <row r="38" spans="1:4" x14ac:dyDescent="0.25">
      <c r="A38">
        <v>43.085709996593991</v>
      </c>
      <c r="B38">
        <v>0.67398849999999999</v>
      </c>
      <c r="C38">
        <f t="shared" si="1"/>
        <v>9</v>
      </c>
      <c r="D38">
        <f t="shared" si="0"/>
        <v>0.21535056000000002</v>
      </c>
    </row>
    <row r="39" spans="1:4" x14ac:dyDescent="0.25">
      <c r="A39">
        <v>42.838096736131618</v>
      </c>
      <c r="B39">
        <v>0.67113480000000003</v>
      </c>
      <c r="C39">
        <f t="shared" si="1"/>
        <v>9.25</v>
      </c>
      <c r="D39">
        <f t="shared" si="0"/>
        <v>0.21713905296875</v>
      </c>
    </row>
    <row r="40" spans="1:4" x14ac:dyDescent="0.25">
      <c r="A40">
        <v>42.590473926372667</v>
      </c>
      <c r="B40">
        <v>0.66824250000000007</v>
      </c>
      <c r="C40">
        <f t="shared" si="1"/>
        <v>9.5</v>
      </c>
      <c r="D40">
        <f t="shared" si="0"/>
        <v>0.21897707250000001</v>
      </c>
    </row>
    <row r="41" spans="1:4" x14ac:dyDescent="0.25">
      <c r="A41">
        <v>42.342860665910301</v>
      </c>
      <c r="B41">
        <v>0.66531209999999996</v>
      </c>
      <c r="C41">
        <f t="shared" si="1"/>
        <v>9.75</v>
      </c>
      <c r="D41">
        <f t="shared" si="0"/>
        <v>0.22086419671875002</v>
      </c>
    </row>
    <row r="42" spans="1:4" x14ac:dyDescent="0.25">
      <c r="A42">
        <v>42.095237856151343</v>
      </c>
      <c r="B42">
        <v>0.66234404999999996</v>
      </c>
      <c r="C42">
        <f t="shared" si="1"/>
        <v>10</v>
      </c>
      <c r="D42">
        <f t="shared" si="0"/>
        <v>0.2228</v>
      </c>
    </row>
    <row r="43" spans="1:4" x14ac:dyDescent="0.25">
      <c r="A43">
        <v>41.847615046392384</v>
      </c>
      <c r="B43">
        <v>0.65933890000000006</v>
      </c>
      <c r="C43">
        <f t="shared" si="1"/>
        <v>10.25</v>
      </c>
      <c r="D43">
        <f t="shared" si="0"/>
        <v>0.22478405296875001</v>
      </c>
    </row>
    <row r="44" spans="1:4" x14ac:dyDescent="0.25">
      <c r="A44">
        <v>41.600001785930012</v>
      </c>
      <c r="B44">
        <v>0.65629720000000002</v>
      </c>
      <c r="C44">
        <f t="shared" si="1"/>
        <v>10.5</v>
      </c>
      <c r="D44">
        <f t="shared" si="0"/>
        <v>0.22681592249999999</v>
      </c>
    </row>
    <row r="45" spans="1:4" x14ac:dyDescent="0.25">
      <c r="A45">
        <v>41.352378976171053</v>
      </c>
      <c r="B45">
        <v>0.65321940000000001</v>
      </c>
      <c r="C45">
        <f t="shared" si="1"/>
        <v>10.75</v>
      </c>
      <c r="D45">
        <f t="shared" si="0"/>
        <v>0.22889517171875001</v>
      </c>
    </row>
    <row r="46" spans="1:4" x14ac:dyDescent="0.25">
      <c r="A46">
        <v>41.104765715708687</v>
      </c>
      <c r="B46">
        <v>0.65010610000000002</v>
      </c>
      <c r="C46">
        <f t="shared" si="1"/>
        <v>11</v>
      </c>
      <c r="D46">
        <f t="shared" si="0"/>
        <v>0.23102136000000001</v>
      </c>
    </row>
    <row r="47" spans="1:4" x14ac:dyDescent="0.25">
      <c r="A47">
        <v>40.857142905949729</v>
      </c>
      <c r="B47">
        <v>0.64695784999999995</v>
      </c>
      <c r="C47">
        <f t="shared" si="1"/>
        <v>11.25</v>
      </c>
      <c r="D47">
        <f t="shared" si="0"/>
        <v>0.23319404296875001</v>
      </c>
    </row>
    <row r="48" spans="1:4" x14ac:dyDescent="0.25">
      <c r="A48">
        <v>40.609520096190771</v>
      </c>
      <c r="B48">
        <v>0.64377514999999996</v>
      </c>
      <c r="C48">
        <f t="shared" si="1"/>
        <v>11.5</v>
      </c>
      <c r="D48">
        <f t="shared" si="0"/>
        <v>0.23541277250000001</v>
      </c>
    </row>
    <row r="49" spans="1:4" x14ac:dyDescent="0.25">
      <c r="A49">
        <v>40.361906835728405</v>
      </c>
      <c r="B49">
        <v>0.64055869999999993</v>
      </c>
      <c r="C49">
        <f t="shared" si="1"/>
        <v>11.75</v>
      </c>
      <c r="D49">
        <f t="shared" si="0"/>
        <v>0.23767709671875001</v>
      </c>
    </row>
    <row r="50" spans="1:4" x14ac:dyDescent="0.25">
      <c r="A50">
        <v>40.114284025969447</v>
      </c>
      <c r="B50">
        <v>0.63730894999999999</v>
      </c>
      <c r="C50">
        <f t="shared" si="1"/>
        <v>12</v>
      </c>
      <c r="D50">
        <f t="shared" si="0"/>
        <v>0.23998656000000002</v>
      </c>
    </row>
    <row r="51" spans="1:4" x14ac:dyDescent="0.25">
      <c r="A51">
        <v>39.866670765507074</v>
      </c>
      <c r="B51">
        <v>0.63402654999999997</v>
      </c>
      <c r="C51">
        <f t="shared" si="1"/>
        <v>12.25</v>
      </c>
      <c r="D51">
        <f t="shared" si="0"/>
        <v>0.24234070296875002</v>
      </c>
    </row>
    <row r="52" spans="1:4" x14ac:dyDescent="0.25">
      <c r="A52">
        <v>39.619047955748115</v>
      </c>
      <c r="B52">
        <v>0.63071215000000003</v>
      </c>
      <c r="C52">
        <f t="shared" si="1"/>
        <v>12.5</v>
      </c>
      <c r="D52">
        <f t="shared" si="0"/>
        <v>0.24473906249999999</v>
      </c>
    </row>
    <row r="53" spans="1:4" x14ac:dyDescent="0.25">
      <c r="A53">
        <v>39.371425145989164</v>
      </c>
      <c r="B53">
        <v>0.62736630000000004</v>
      </c>
      <c r="C53">
        <f t="shared" si="1"/>
        <v>12.75</v>
      </c>
      <c r="D53">
        <f t="shared" si="0"/>
        <v>0.24718117171875001</v>
      </c>
    </row>
    <row r="54" spans="1:4" x14ac:dyDescent="0.25">
      <c r="A54">
        <v>39.123811885526791</v>
      </c>
      <c r="B54">
        <v>0.62398960000000003</v>
      </c>
      <c r="C54">
        <f t="shared" si="1"/>
        <v>13</v>
      </c>
      <c r="D54">
        <f t="shared" si="0"/>
        <v>0.24966656000000001</v>
      </c>
    </row>
    <row r="55" spans="1:4" x14ac:dyDescent="0.25">
      <c r="A55">
        <v>38.876189075767833</v>
      </c>
      <c r="B55">
        <v>0.62058279999999999</v>
      </c>
      <c r="C55">
        <f t="shared" si="1"/>
        <v>13.25</v>
      </c>
      <c r="D55">
        <f t="shared" si="0"/>
        <v>0.25219475296874999</v>
      </c>
    </row>
    <row r="56" spans="1:4" x14ac:dyDescent="0.25">
      <c r="A56">
        <v>38.628575815305467</v>
      </c>
      <c r="B56">
        <v>0.61714639999999998</v>
      </c>
      <c r="C56">
        <f t="shared" si="1"/>
        <v>13.5</v>
      </c>
      <c r="D56">
        <f t="shared" si="0"/>
        <v>0.25476527250000003</v>
      </c>
    </row>
    <row r="57" spans="1:4" x14ac:dyDescent="0.25">
      <c r="A57">
        <v>38.380953005546502</v>
      </c>
      <c r="B57">
        <v>0.61368120000000004</v>
      </c>
      <c r="C57">
        <f t="shared" si="1"/>
        <v>13.75</v>
      </c>
      <c r="D57">
        <f t="shared" si="0"/>
        <v>0.25737763671875002</v>
      </c>
    </row>
    <row r="58" spans="1:4" x14ac:dyDescent="0.25">
      <c r="A58">
        <v>38.133330195787551</v>
      </c>
      <c r="B58">
        <v>0.61018774999999992</v>
      </c>
      <c r="C58">
        <f t="shared" si="1"/>
        <v>14</v>
      </c>
      <c r="D58">
        <f t="shared" si="0"/>
        <v>0.26003136000000004</v>
      </c>
    </row>
    <row r="59" spans="1:4" x14ac:dyDescent="0.25">
      <c r="A59">
        <v>37.885716935325178</v>
      </c>
      <c r="B59">
        <v>0.60666675000000003</v>
      </c>
      <c r="C59">
        <f t="shared" si="1"/>
        <v>14.25</v>
      </c>
      <c r="D59">
        <f t="shared" si="0"/>
        <v>0.26272595296875001</v>
      </c>
    </row>
    <row r="60" spans="1:4" x14ac:dyDescent="0.25">
      <c r="A60">
        <v>37.638094125566226</v>
      </c>
      <c r="B60">
        <v>0.60311895000000004</v>
      </c>
      <c r="C60">
        <f t="shared" si="1"/>
        <v>14.5</v>
      </c>
      <c r="D60">
        <f t="shared" si="0"/>
        <v>0.26546092249999997</v>
      </c>
    </row>
    <row r="61" spans="1:4" x14ac:dyDescent="0.25">
      <c r="A61">
        <v>37.390480865103854</v>
      </c>
      <c r="B61">
        <v>0.59954495000000008</v>
      </c>
      <c r="C61">
        <f t="shared" si="1"/>
        <v>14.75</v>
      </c>
      <c r="D61">
        <f t="shared" si="0"/>
        <v>0.26823577171875002</v>
      </c>
    </row>
    <row r="62" spans="1:4" x14ac:dyDescent="0.25">
      <c r="A62">
        <v>37.142858055344895</v>
      </c>
      <c r="B62">
        <v>0.59594544999999999</v>
      </c>
      <c r="C62">
        <f t="shared" si="1"/>
        <v>15</v>
      </c>
      <c r="D62">
        <f t="shared" si="0"/>
        <v>0.27105000000000001</v>
      </c>
    </row>
    <row r="63" spans="1:4" x14ac:dyDescent="0.25">
      <c r="A63">
        <v>36.895235245585937</v>
      </c>
      <c r="B63">
        <v>0.59232125000000002</v>
      </c>
      <c r="C63">
        <f t="shared" si="1"/>
        <v>15.25</v>
      </c>
      <c r="D63">
        <f t="shared" si="0"/>
        <v>0.27390310296874998</v>
      </c>
    </row>
    <row r="64" spans="1:4" x14ac:dyDescent="0.25">
      <c r="A64">
        <v>36.647621985123571</v>
      </c>
      <c r="B64">
        <v>0.588673</v>
      </c>
      <c r="C64">
        <f t="shared" si="1"/>
        <v>15.5</v>
      </c>
      <c r="D64">
        <f t="shared" si="0"/>
        <v>0.2767945725</v>
      </c>
    </row>
    <row r="65" spans="1:4" x14ac:dyDescent="0.25">
      <c r="A65">
        <v>36.399999175364613</v>
      </c>
      <c r="B65">
        <v>0.5850014</v>
      </c>
      <c r="C65">
        <f t="shared" si="1"/>
        <v>15.75</v>
      </c>
      <c r="D65">
        <f t="shared" si="0"/>
        <v>0.27972389671874998</v>
      </c>
    </row>
    <row r="66" spans="1:4" x14ac:dyDescent="0.25">
      <c r="A66">
        <v>36.152376365605654</v>
      </c>
      <c r="B66">
        <v>0.58130724999999994</v>
      </c>
      <c r="C66">
        <f t="shared" si="1"/>
        <v>16</v>
      </c>
      <c r="D66">
        <f t="shared" si="0"/>
        <v>0.28269056000000004</v>
      </c>
    </row>
    <row r="67" spans="1:4" x14ac:dyDescent="0.25">
      <c r="A67">
        <v>35.904763105143289</v>
      </c>
      <c r="B67">
        <v>0.57759125</v>
      </c>
      <c r="C67">
        <f t="shared" si="1"/>
        <v>16.25</v>
      </c>
      <c r="D67">
        <f t="shared" ref="D67:D130" si="2">-0.00000004*C67^4-0.000003*C67^3+0.0005*C67^2-0.0011*C67+0.1872</f>
        <v>0.28569404296875001</v>
      </c>
    </row>
    <row r="68" spans="1:4" x14ac:dyDescent="0.25">
      <c r="A68">
        <v>35.65714029538433</v>
      </c>
      <c r="B68">
        <v>0.57385419999999998</v>
      </c>
      <c r="C68">
        <f t="shared" ref="C68:C131" si="3">C67+0.25</f>
        <v>16.5</v>
      </c>
      <c r="D68">
        <f t="shared" si="2"/>
        <v>0.28873382250000001</v>
      </c>
    </row>
    <row r="69" spans="1:4" x14ac:dyDescent="0.25">
      <c r="A69">
        <v>35.409527034921958</v>
      </c>
      <c r="B69">
        <v>0.57009675000000004</v>
      </c>
      <c r="C69">
        <f t="shared" si="3"/>
        <v>16.75</v>
      </c>
      <c r="D69">
        <f t="shared" si="2"/>
        <v>0.29180937171874999</v>
      </c>
    </row>
    <row r="70" spans="1:4" x14ac:dyDescent="0.25">
      <c r="A70">
        <v>35.161904225162999</v>
      </c>
      <c r="B70">
        <v>0.56631975000000001</v>
      </c>
      <c r="C70">
        <f t="shared" si="3"/>
        <v>17</v>
      </c>
      <c r="D70">
        <f t="shared" si="2"/>
        <v>0.29492015999999999</v>
      </c>
    </row>
    <row r="71" spans="1:4" x14ac:dyDescent="0.25">
      <c r="A71">
        <v>34.914281415404048</v>
      </c>
      <c r="B71">
        <v>0.56252400000000002</v>
      </c>
      <c r="C71">
        <f t="shared" si="3"/>
        <v>17.25</v>
      </c>
      <c r="D71">
        <f t="shared" si="2"/>
        <v>0.29806565296874998</v>
      </c>
    </row>
    <row r="72" spans="1:4" x14ac:dyDescent="0.25">
      <c r="A72">
        <v>34.666668154941675</v>
      </c>
      <c r="B72">
        <v>0.55871019999999993</v>
      </c>
      <c r="C72">
        <f t="shared" si="3"/>
        <v>17.5</v>
      </c>
      <c r="D72">
        <f t="shared" si="2"/>
        <v>0.30124531250000003</v>
      </c>
    </row>
    <row r="73" spans="1:4" x14ac:dyDescent="0.25">
      <c r="A73">
        <v>34.419045345182717</v>
      </c>
      <c r="B73">
        <v>0.55487914999999999</v>
      </c>
      <c r="C73">
        <f t="shared" si="3"/>
        <v>17.75</v>
      </c>
      <c r="D73">
        <f t="shared" si="2"/>
        <v>0.30445859671875003</v>
      </c>
    </row>
    <row r="74" spans="1:4" x14ac:dyDescent="0.25">
      <c r="A74">
        <v>34.171432084720351</v>
      </c>
      <c r="B74">
        <v>0.55103164999999998</v>
      </c>
      <c r="C74">
        <f t="shared" si="3"/>
        <v>18</v>
      </c>
      <c r="D74">
        <f t="shared" si="2"/>
        <v>0.30770496000000003</v>
      </c>
    </row>
    <row r="75" spans="1:4" x14ac:dyDescent="0.25">
      <c r="A75">
        <v>33.923809274961393</v>
      </c>
      <c r="B75">
        <v>0.54716849999999995</v>
      </c>
      <c r="C75">
        <f t="shared" si="3"/>
        <v>18.25</v>
      </c>
      <c r="D75">
        <f t="shared" si="2"/>
        <v>0.31098385296874997</v>
      </c>
    </row>
    <row r="76" spans="1:4" x14ac:dyDescent="0.25">
      <c r="A76">
        <v>33.676186465202441</v>
      </c>
      <c r="B76">
        <v>0.54329050000000001</v>
      </c>
      <c r="C76">
        <f t="shared" si="3"/>
        <v>18.5</v>
      </c>
      <c r="D76">
        <f t="shared" si="2"/>
        <v>0.31429472250000001</v>
      </c>
    </row>
    <row r="77" spans="1:4" x14ac:dyDescent="0.25">
      <c r="A77">
        <v>33.428573204740061</v>
      </c>
      <c r="B77">
        <v>0.53939844999999997</v>
      </c>
      <c r="C77">
        <f t="shared" si="3"/>
        <v>18.75</v>
      </c>
      <c r="D77">
        <f t="shared" si="2"/>
        <v>0.31763701171875003</v>
      </c>
    </row>
    <row r="78" spans="1:4" x14ac:dyDescent="0.25">
      <c r="A78">
        <v>33.18095039498111</v>
      </c>
      <c r="B78">
        <v>0.5354932</v>
      </c>
      <c r="C78">
        <f t="shared" si="3"/>
        <v>19</v>
      </c>
      <c r="D78">
        <f t="shared" si="2"/>
        <v>0.32101015999999999</v>
      </c>
    </row>
    <row r="79" spans="1:4" x14ac:dyDescent="0.25">
      <c r="A79">
        <v>32.933337134518737</v>
      </c>
      <c r="B79">
        <v>0.53157555000000001</v>
      </c>
      <c r="C79">
        <f t="shared" si="3"/>
        <v>19.25</v>
      </c>
      <c r="D79">
        <f t="shared" si="2"/>
        <v>0.32441360296874999</v>
      </c>
    </row>
    <row r="80" spans="1:4" x14ac:dyDescent="0.25">
      <c r="A80">
        <v>32.685714324759779</v>
      </c>
      <c r="B80">
        <v>0.52764624999999998</v>
      </c>
      <c r="C80">
        <f t="shared" si="3"/>
        <v>19.5</v>
      </c>
      <c r="D80">
        <f t="shared" si="2"/>
        <v>0.32784677250000005</v>
      </c>
    </row>
    <row r="81" spans="1:4" x14ac:dyDescent="0.25">
      <c r="A81">
        <v>32.438091515000828</v>
      </c>
      <c r="B81">
        <v>0.52370625000000004</v>
      </c>
      <c r="C81">
        <f t="shared" si="3"/>
        <v>19.75</v>
      </c>
      <c r="D81">
        <f t="shared" si="2"/>
        <v>0.33130909671875003</v>
      </c>
    </row>
    <row r="82" spans="1:4" x14ac:dyDescent="0.25">
      <c r="A82">
        <v>32.190478254538462</v>
      </c>
      <c r="B82">
        <v>0.51975629999999995</v>
      </c>
      <c r="C82">
        <f t="shared" si="3"/>
        <v>20</v>
      </c>
      <c r="D82">
        <f t="shared" si="2"/>
        <v>0.33479999999999999</v>
      </c>
    </row>
    <row r="83" spans="1:4" x14ac:dyDescent="0.25">
      <c r="A83">
        <v>31.942855444779504</v>
      </c>
      <c r="B83">
        <v>0.51579724999999998</v>
      </c>
      <c r="C83">
        <f t="shared" si="3"/>
        <v>20.25</v>
      </c>
      <c r="D83">
        <f t="shared" si="2"/>
        <v>0.33831890296875</v>
      </c>
    </row>
    <row r="84" spans="1:4" x14ac:dyDescent="0.25">
      <c r="A84">
        <v>31.695242184317131</v>
      </c>
      <c r="B84">
        <v>0.51182994999999998</v>
      </c>
      <c r="C84">
        <f t="shared" si="3"/>
        <v>20.5</v>
      </c>
      <c r="D84">
        <f t="shared" si="2"/>
        <v>0.34186522249999995</v>
      </c>
    </row>
    <row r="85" spans="1:4" x14ac:dyDescent="0.25">
      <c r="A85">
        <v>31.447619374558172</v>
      </c>
      <c r="B85">
        <v>0.50785520000000006</v>
      </c>
      <c r="C85">
        <f t="shared" si="3"/>
        <v>20.75</v>
      </c>
      <c r="D85">
        <f t="shared" si="2"/>
        <v>0.34543837171875003</v>
      </c>
    </row>
    <row r="86" spans="1:4" x14ac:dyDescent="0.25">
      <c r="A86">
        <v>31.199996564799214</v>
      </c>
      <c r="B86">
        <v>0.50387389999999999</v>
      </c>
      <c r="C86">
        <f t="shared" si="3"/>
        <v>21</v>
      </c>
      <c r="D86">
        <f t="shared" si="2"/>
        <v>0.34903775999999997</v>
      </c>
    </row>
    <row r="87" spans="1:4" x14ac:dyDescent="0.25">
      <c r="A87">
        <v>30.952383304336841</v>
      </c>
      <c r="B87">
        <v>0.49988685000000005</v>
      </c>
      <c r="C87">
        <f t="shared" si="3"/>
        <v>21.25</v>
      </c>
      <c r="D87">
        <f t="shared" si="2"/>
        <v>0.35266279296875003</v>
      </c>
    </row>
    <row r="88" spans="1:4" x14ac:dyDescent="0.25">
      <c r="A88">
        <v>30.70476049457789</v>
      </c>
      <c r="B88">
        <v>0.49589495</v>
      </c>
      <c r="C88">
        <f t="shared" si="3"/>
        <v>21.5</v>
      </c>
      <c r="D88">
        <f t="shared" si="2"/>
        <v>0.35631287249999999</v>
      </c>
    </row>
    <row r="89" spans="1:4" x14ac:dyDescent="0.25">
      <c r="A89">
        <v>30.457147234115517</v>
      </c>
      <c r="B89">
        <v>0.49189899999999998</v>
      </c>
      <c r="C89">
        <f t="shared" si="3"/>
        <v>21.75</v>
      </c>
      <c r="D89">
        <f t="shared" si="2"/>
        <v>0.35998739671875002</v>
      </c>
    </row>
    <row r="90" spans="1:4" x14ac:dyDescent="0.25">
      <c r="A90">
        <v>30.209524424356562</v>
      </c>
      <c r="B90">
        <v>0.48789990000000005</v>
      </c>
      <c r="C90">
        <f t="shared" si="3"/>
        <v>22</v>
      </c>
      <c r="D90">
        <f t="shared" si="2"/>
        <v>0.36368575999999997</v>
      </c>
    </row>
    <row r="91" spans="1:4" x14ac:dyDescent="0.25">
      <c r="A91">
        <v>29.961901614597604</v>
      </c>
      <c r="B91">
        <v>0.48389844999999998</v>
      </c>
      <c r="C91">
        <f t="shared" si="3"/>
        <v>22.25</v>
      </c>
      <c r="D91">
        <f t="shared" si="2"/>
        <v>0.36740735296875005</v>
      </c>
    </row>
    <row r="92" spans="1:4" x14ac:dyDescent="0.25">
      <c r="A92">
        <v>29.714288354135238</v>
      </c>
      <c r="B92">
        <v>0.47989555</v>
      </c>
      <c r="C92">
        <f t="shared" si="3"/>
        <v>22.5</v>
      </c>
      <c r="D92">
        <f t="shared" si="2"/>
        <v>0.37115156250000003</v>
      </c>
    </row>
    <row r="93" spans="1:4" x14ac:dyDescent="0.25">
      <c r="A93">
        <v>29.46666554437628</v>
      </c>
      <c r="B93">
        <v>0.47589199999999998</v>
      </c>
      <c r="C93">
        <f t="shared" si="3"/>
        <v>22.75</v>
      </c>
      <c r="D93">
        <f t="shared" si="2"/>
        <v>0.37491777171875001</v>
      </c>
    </row>
    <row r="94" spans="1:4" x14ac:dyDescent="0.25">
      <c r="A94">
        <v>29.219052283913907</v>
      </c>
      <c r="B94">
        <v>0.47188869999999994</v>
      </c>
      <c r="C94">
        <f t="shared" si="3"/>
        <v>23</v>
      </c>
      <c r="D94">
        <f t="shared" si="2"/>
        <v>0.37870535999999999</v>
      </c>
    </row>
    <row r="95" spans="1:4" x14ac:dyDescent="0.25">
      <c r="A95">
        <v>28.971429474154952</v>
      </c>
      <c r="B95">
        <v>0.46788645000000006</v>
      </c>
      <c r="C95">
        <f t="shared" si="3"/>
        <v>23.25</v>
      </c>
      <c r="D95">
        <f t="shared" si="2"/>
        <v>0.38251370296874998</v>
      </c>
    </row>
    <row r="96" spans="1:4" x14ac:dyDescent="0.25">
      <c r="A96">
        <v>28.723806664396001</v>
      </c>
      <c r="B96">
        <v>0.46388619999999997</v>
      </c>
      <c r="C96">
        <f t="shared" si="3"/>
        <v>23.5</v>
      </c>
      <c r="D96">
        <f t="shared" si="2"/>
        <v>0.38634217250000003</v>
      </c>
    </row>
    <row r="97" spans="1:4" x14ac:dyDescent="0.25">
      <c r="A97">
        <v>28.476193403933628</v>
      </c>
      <c r="B97">
        <v>0.45988870000000004</v>
      </c>
      <c r="C97">
        <f t="shared" si="3"/>
        <v>23.75</v>
      </c>
      <c r="D97">
        <f t="shared" si="2"/>
        <v>0.39019013671875002</v>
      </c>
    </row>
    <row r="98" spans="1:4" x14ac:dyDescent="0.25">
      <c r="A98">
        <v>28.22857059417467</v>
      </c>
      <c r="B98">
        <v>0.45589484999999996</v>
      </c>
      <c r="C98">
        <f t="shared" si="3"/>
        <v>24</v>
      </c>
      <c r="D98">
        <f t="shared" si="2"/>
        <v>0.39405696000000001</v>
      </c>
    </row>
    <row r="99" spans="1:4" x14ac:dyDescent="0.25">
      <c r="A99">
        <v>27.980947784415712</v>
      </c>
      <c r="B99">
        <v>0.45190549999999996</v>
      </c>
      <c r="C99">
        <f t="shared" si="3"/>
        <v>24.25</v>
      </c>
      <c r="D99">
        <f t="shared" si="2"/>
        <v>0.39794200296875004</v>
      </c>
    </row>
    <row r="100" spans="1:4" x14ac:dyDescent="0.25">
      <c r="A100">
        <v>27.733334523953339</v>
      </c>
      <c r="B100">
        <v>0.44792145000000005</v>
      </c>
      <c r="C100">
        <f t="shared" si="3"/>
        <v>24.5</v>
      </c>
      <c r="D100">
        <f t="shared" si="2"/>
        <v>0.40184462250000003</v>
      </c>
    </row>
    <row r="101" spans="1:4" x14ac:dyDescent="0.25">
      <c r="A101">
        <v>27.485711714194384</v>
      </c>
      <c r="B101">
        <v>0.44394365000000002</v>
      </c>
      <c r="C101">
        <f t="shared" si="3"/>
        <v>24.75</v>
      </c>
      <c r="D101">
        <f t="shared" si="2"/>
        <v>0.40576417171875001</v>
      </c>
    </row>
    <row r="102" spans="1:4" x14ac:dyDescent="0.25">
      <c r="A102">
        <v>27.238098453732015</v>
      </c>
      <c r="B102">
        <v>0.43997279999999994</v>
      </c>
      <c r="C102">
        <f t="shared" si="3"/>
        <v>25</v>
      </c>
      <c r="D102">
        <f t="shared" si="2"/>
        <v>0.40970000000000001</v>
      </c>
    </row>
    <row r="103" spans="1:4" x14ac:dyDescent="0.25">
      <c r="A103">
        <v>26.99047564397306</v>
      </c>
      <c r="B103">
        <v>0.43600985000000003</v>
      </c>
      <c r="C103">
        <f t="shared" si="3"/>
        <v>25.25</v>
      </c>
      <c r="D103">
        <f t="shared" si="2"/>
        <v>0.41365145296875006</v>
      </c>
    </row>
    <row r="104" spans="1:4" x14ac:dyDescent="0.25">
      <c r="A104">
        <v>26.742852834214098</v>
      </c>
      <c r="B104">
        <v>0.43205559999999998</v>
      </c>
      <c r="C104">
        <f t="shared" si="3"/>
        <v>25.5</v>
      </c>
      <c r="D104">
        <f t="shared" si="2"/>
        <v>0.41761787250000004</v>
      </c>
    </row>
    <row r="105" spans="1:4" x14ac:dyDescent="0.25">
      <c r="A105">
        <v>26.495239573751736</v>
      </c>
      <c r="B105">
        <v>0.42811089999999996</v>
      </c>
      <c r="C105">
        <f t="shared" si="3"/>
        <v>25.75</v>
      </c>
      <c r="D105">
        <f t="shared" si="2"/>
        <v>0.42159859671875</v>
      </c>
    </row>
    <row r="106" spans="1:4" x14ac:dyDescent="0.25">
      <c r="A106">
        <v>26.247616763992777</v>
      </c>
      <c r="B106">
        <v>0.42417650000000001</v>
      </c>
      <c r="C106">
        <f t="shared" si="3"/>
        <v>26</v>
      </c>
      <c r="D106">
        <f t="shared" si="2"/>
        <v>0.42559296000000002</v>
      </c>
    </row>
    <row r="107" spans="1:4" x14ac:dyDescent="0.25">
      <c r="A107">
        <v>26.000003503530404</v>
      </c>
      <c r="B107">
        <v>0.4202533</v>
      </c>
      <c r="C107">
        <f t="shared" si="3"/>
        <v>26.25</v>
      </c>
      <c r="D107">
        <f t="shared" si="2"/>
        <v>0.42960029296875002</v>
      </c>
    </row>
    <row r="108" spans="1:4" x14ac:dyDescent="0.25">
      <c r="A108">
        <v>25.75238069377145</v>
      </c>
      <c r="B108">
        <v>0.41634209999999994</v>
      </c>
      <c r="C108">
        <f t="shared" si="3"/>
        <v>26.5</v>
      </c>
      <c r="D108">
        <f t="shared" si="2"/>
        <v>0.43361992250000003</v>
      </c>
    </row>
    <row r="109" spans="1:4" x14ac:dyDescent="0.25">
      <c r="A109">
        <v>25.504757884012495</v>
      </c>
      <c r="B109">
        <v>0.41244370000000002</v>
      </c>
      <c r="C109">
        <f t="shared" si="3"/>
        <v>26.75</v>
      </c>
      <c r="D109">
        <f t="shared" si="2"/>
        <v>0.43765117171875001</v>
      </c>
    </row>
    <row r="110" spans="1:4" x14ac:dyDescent="0.25">
      <c r="A110">
        <v>25.257144623550122</v>
      </c>
      <c r="B110">
        <v>0.40855895000000003</v>
      </c>
      <c r="C110">
        <f t="shared" si="3"/>
        <v>27</v>
      </c>
      <c r="D110">
        <f t="shared" si="2"/>
        <v>0.44169335999999992</v>
      </c>
    </row>
    <row r="111" spans="1:4" x14ac:dyDescent="0.25">
      <c r="A111">
        <v>25.009521813791164</v>
      </c>
      <c r="B111">
        <v>0.40468855000000004</v>
      </c>
      <c r="C111">
        <f t="shared" si="3"/>
        <v>27.25</v>
      </c>
      <c r="D111">
        <f t="shared" si="2"/>
        <v>0.44574580296874999</v>
      </c>
    </row>
    <row r="112" spans="1:4" x14ac:dyDescent="0.25">
      <c r="A112">
        <v>24.761908553328794</v>
      </c>
      <c r="B112">
        <v>0.40083339999999995</v>
      </c>
      <c r="C112">
        <f t="shared" si="3"/>
        <v>27.5</v>
      </c>
      <c r="D112">
        <f t="shared" si="2"/>
        <v>0.44980781250000001</v>
      </c>
    </row>
    <row r="113" spans="1:4" x14ac:dyDescent="0.25">
      <c r="A113">
        <v>24.51428574356984</v>
      </c>
      <c r="B113">
        <v>0.39699424999999999</v>
      </c>
      <c r="C113">
        <f t="shared" si="3"/>
        <v>27.75</v>
      </c>
      <c r="D113">
        <f t="shared" si="2"/>
        <v>0.45387869671875003</v>
      </c>
    </row>
    <row r="114" spans="1:4" x14ac:dyDescent="0.25">
      <c r="A114">
        <v>24.266662933810885</v>
      </c>
      <c r="B114">
        <v>0.39317190000000002</v>
      </c>
      <c r="C114">
        <f t="shared" si="3"/>
        <v>28</v>
      </c>
      <c r="D114">
        <f t="shared" si="2"/>
        <v>0.45795775999999999</v>
      </c>
    </row>
    <row r="115" spans="1:4" x14ac:dyDescent="0.25">
      <c r="A115">
        <v>24.019049673348508</v>
      </c>
      <c r="B115">
        <v>0.38936704999999999</v>
      </c>
      <c r="C115">
        <f t="shared" si="3"/>
        <v>28.25</v>
      </c>
      <c r="D115">
        <f t="shared" si="2"/>
        <v>0.46204430296874999</v>
      </c>
    </row>
    <row r="116" spans="1:4" x14ac:dyDescent="0.25">
      <c r="A116">
        <v>23.771426863589554</v>
      </c>
      <c r="B116">
        <v>0.38558055000000002</v>
      </c>
      <c r="C116">
        <f t="shared" si="3"/>
        <v>28.5</v>
      </c>
      <c r="D116">
        <f t="shared" si="2"/>
        <v>0.46613762250000002</v>
      </c>
    </row>
    <row r="117" spans="1:4" x14ac:dyDescent="0.25">
      <c r="A117">
        <v>23.523813603127181</v>
      </c>
      <c r="B117">
        <v>0.38181314999999999</v>
      </c>
      <c r="C117">
        <f t="shared" si="3"/>
        <v>28.75</v>
      </c>
      <c r="D117">
        <f t="shared" si="2"/>
        <v>0.47023701171874999</v>
      </c>
    </row>
    <row r="118" spans="1:4" x14ac:dyDescent="0.25">
      <c r="A118">
        <v>23.276190793368226</v>
      </c>
      <c r="B118">
        <v>0.37806554999999997</v>
      </c>
      <c r="C118">
        <f t="shared" si="3"/>
        <v>29</v>
      </c>
      <c r="D118">
        <f t="shared" si="2"/>
        <v>0.47434175999999995</v>
      </c>
    </row>
    <row r="119" spans="1:4" x14ac:dyDescent="0.25">
      <c r="A119">
        <v>23.028567983609271</v>
      </c>
      <c r="B119">
        <v>0.37433850000000002</v>
      </c>
      <c r="C119">
        <f t="shared" si="3"/>
        <v>29.25</v>
      </c>
      <c r="D119">
        <f t="shared" si="2"/>
        <v>0.47845115296874996</v>
      </c>
    </row>
    <row r="120" spans="1:4" x14ac:dyDescent="0.25">
      <c r="A120">
        <v>22.780954723146902</v>
      </c>
      <c r="B120">
        <v>0.37063279999999998</v>
      </c>
      <c r="C120">
        <f t="shared" si="3"/>
        <v>29.5</v>
      </c>
      <c r="D120">
        <f t="shared" si="2"/>
        <v>0.48256447250000001</v>
      </c>
    </row>
    <row r="121" spans="1:4" x14ac:dyDescent="0.25">
      <c r="A121">
        <v>22.533331913387944</v>
      </c>
      <c r="B121">
        <v>0.36694915</v>
      </c>
      <c r="C121">
        <f t="shared" si="3"/>
        <v>29.75</v>
      </c>
      <c r="D121">
        <f t="shared" si="2"/>
        <v>0.48668099671874998</v>
      </c>
    </row>
    <row r="122" spans="1:4" x14ac:dyDescent="0.25">
      <c r="A122">
        <v>22.285718652925574</v>
      </c>
      <c r="B122">
        <v>0.36328824999999998</v>
      </c>
      <c r="C122">
        <f t="shared" si="3"/>
        <v>30</v>
      </c>
      <c r="D122">
        <f t="shared" si="2"/>
        <v>0.49080000000000001</v>
      </c>
    </row>
    <row r="123" spans="1:4" x14ac:dyDescent="0.25">
      <c r="A123">
        <v>22.038095843166619</v>
      </c>
      <c r="B123">
        <v>0.35965075000000002</v>
      </c>
      <c r="C123">
        <f t="shared" si="3"/>
        <v>30.25</v>
      </c>
      <c r="D123">
        <f t="shared" si="2"/>
        <v>0.49492075296874993</v>
      </c>
    </row>
    <row r="124" spans="1:4" x14ac:dyDescent="0.25">
      <c r="A124">
        <v>21.790473033407665</v>
      </c>
      <c r="B124">
        <v>0.35603744999999998</v>
      </c>
      <c r="C124">
        <f t="shared" si="3"/>
        <v>30.5</v>
      </c>
      <c r="D124">
        <f t="shared" si="2"/>
        <v>0.49904252250000003</v>
      </c>
    </row>
    <row r="125" spans="1:4" x14ac:dyDescent="0.25">
      <c r="A125">
        <v>21.542859772945288</v>
      </c>
      <c r="B125">
        <v>0.35244900000000001</v>
      </c>
      <c r="C125">
        <f t="shared" si="3"/>
        <v>30.75</v>
      </c>
      <c r="D125">
        <f t="shared" si="2"/>
        <v>0.50316457171874995</v>
      </c>
    </row>
    <row r="126" spans="1:4" x14ac:dyDescent="0.25">
      <c r="A126">
        <v>21.295236963186333</v>
      </c>
      <c r="B126">
        <v>0.34888605</v>
      </c>
      <c r="C126">
        <f t="shared" si="3"/>
        <v>31</v>
      </c>
      <c r="D126">
        <f t="shared" si="2"/>
        <v>0.50728615999999993</v>
      </c>
    </row>
    <row r="127" spans="1:4" x14ac:dyDescent="0.25">
      <c r="A127">
        <v>21.047623702723961</v>
      </c>
      <c r="B127">
        <v>0.34534929999999997</v>
      </c>
      <c r="C127">
        <f t="shared" si="3"/>
        <v>31.25</v>
      </c>
      <c r="D127">
        <f t="shared" si="2"/>
        <v>0.51140654296874999</v>
      </c>
    </row>
    <row r="128" spans="1:4" x14ac:dyDescent="0.25">
      <c r="A128">
        <v>20.800000892965006</v>
      </c>
      <c r="B128">
        <v>0.34183940000000002</v>
      </c>
      <c r="C128">
        <f t="shared" si="3"/>
        <v>31.5</v>
      </c>
      <c r="D128">
        <f t="shared" si="2"/>
        <v>0.51552497249999996</v>
      </c>
    </row>
    <row r="129" spans="1:4" x14ac:dyDescent="0.25">
      <c r="A129">
        <v>20.552378083206051</v>
      </c>
      <c r="B129">
        <v>0.33835700000000002</v>
      </c>
      <c r="C129">
        <f t="shared" si="3"/>
        <v>31.75</v>
      </c>
      <c r="D129">
        <f t="shared" si="2"/>
        <v>0.51964069671875013</v>
      </c>
    </row>
    <row r="130" spans="1:4" x14ac:dyDescent="0.25">
      <c r="A130">
        <v>20.304764822743682</v>
      </c>
      <c r="B130">
        <v>0.3349027</v>
      </c>
      <c r="C130">
        <f t="shared" si="3"/>
        <v>32</v>
      </c>
      <c r="D130">
        <f t="shared" si="2"/>
        <v>0.52375296000000005</v>
      </c>
    </row>
    <row r="131" spans="1:4" x14ac:dyDescent="0.25">
      <c r="A131">
        <v>20.057142012984723</v>
      </c>
      <c r="B131">
        <v>0.33147720000000003</v>
      </c>
      <c r="C131">
        <f t="shared" si="3"/>
        <v>32.25</v>
      </c>
      <c r="D131">
        <f t="shared" ref="D131:D194" si="4">-0.00000004*C131^4-0.000003*C131^3+0.0005*C131^2-0.0011*C131+0.1872</f>
        <v>0.52786100296875005</v>
      </c>
    </row>
    <row r="132" spans="1:4" x14ac:dyDescent="0.25">
      <c r="A132">
        <v>19.809519203225765</v>
      </c>
      <c r="B132">
        <v>0.32808099999999996</v>
      </c>
      <c r="C132">
        <f t="shared" ref="C132:C195" si="5">C131+0.25</f>
        <v>32.5</v>
      </c>
      <c r="D132">
        <f t="shared" si="4"/>
        <v>0.53196406249999995</v>
      </c>
    </row>
    <row r="133" spans="1:4" x14ac:dyDescent="0.25">
      <c r="A133">
        <v>19.561905942763396</v>
      </c>
      <c r="B133">
        <v>0.32471480000000003</v>
      </c>
      <c r="C133">
        <f t="shared" si="5"/>
        <v>32.75</v>
      </c>
      <c r="D133">
        <f t="shared" si="4"/>
        <v>0.53606137171875012</v>
      </c>
    </row>
    <row r="134" spans="1:4" x14ac:dyDescent="0.25">
      <c r="A134">
        <v>19.314283133004441</v>
      </c>
      <c r="B134">
        <v>0.32137915</v>
      </c>
      <c r="C134">
        <f t="shared" si="5"/>
        <v>33</v>
      </c>
      <c r="D134">
        <f t="shared" si="4"/>
        <v>0.54015215999999999</v>
      </c>
    </row>
    <row r="135" spans="1:4" x14ac:dyDescent="0.25">
      <c r="A135">
        <v>19.066669872542068</v>
      </c>
      <c r="B135">
        <v>0.31807465000000001</v>
      </c>
      <c r="C135">
        <f t="shared" si="5"/>
        <v>33.25</v>
      </c>
      <c r="D135">
        <f t="shared" si="4"/>
        <v>0.54423565296874998</v>
      </c>
    </row>
    <row r="136" spans="1:4" x14ac:dyDescent="0.25">
      <c r="A136">
        <v>18.819047062783113</v>
      </c>
      <c r="B136">
        <v>0.31480180000000002</v>
      </c>
      <c r="C136">
        <f t="shared" si="5"/>
        <v>33.5</v>
      </c>
      <c r="D136">
        <f t="shared" si="4"/>
        <v>0.5483110725</v>
      </c>
    </row>
    <row r="137" spans="1:4" x14ac:dyDescent="0.25">
      <c r="A137">
        <v>18.571424253024158</v>
      </c>
      <c r="B137">
        <v>0.31156125000000001</v>
      </c>
      <c r="C137">
        <f t="shared" si="5"/>
        <v>33.75</v>
      </c>
      <c r="D137">
        <f t="shared" si="4"/>
        <v>0.55237763671875006</v>
      </c>
    </row>
    <row r="138" spans="1:4" x14ac:dyDescent="0.25">
      <c r="A138">
        <v>18.323810992561786</v>
      </c>
      <c r="B138">
        <v>0.3083535</v>
      </c>
      <c r="C138">
        <f t="shared" si="5"/>
        <v>34</v>
      </c>
      <c r="D138">
        <f t="shared" si="4"/>
        <v>0.55643456000000002</v>
      </c>
    </row>
    <row r="139" spans="1:4" x14ac:dyDescent="0.25">
      <c r="A139">
        <v>18.076188182802827</v>
      </c>
      <c r="B139">
        <v>0.30517905000000001</v>
      </c>
      <c r="C139">
        <f t="shared" si="5"/>
        <v>34.25</v>
      </c>
      <c r="D139">
        <f t="shared" si="4"/>
        <v>0.56048105296875006</v>
      </c>
    </row>
    <row r="140" spans="1:4" x14ac:dyDescent="0.25">
      <c r="A140">
        <v>17.828574922340458</v>
      </c>
      <c r="B140">
        <v>0.30203849999999999</v>
      </c>
      <c r="C140">
        <f t="shared" si="5"/>
        <v>34.5</v>
      </c>
      <c r="D140">
        <f t="shared" si="4"/>
        <v>0.56451632250000006</v>
      </c>
    </row>
    <row r="141" spans="1:4" x14ac:dyDescent="0.25">
      <c r="A141">
        <v>17.5809521125815</v>
      </c>
      <c r="B141">
        <v>0.29893225000000001</v>
      </c>
      <c r="C141">
        <f t="shared" si="5"/>
        <v>34.75</v>
      </c>
      <c r="D141">
        <f t="shared" si="4"/>
        <v>0.56853957171875003</v>
      </c>
    </row>
    <row r="142" spans="1:4" x14ac:dyDescent="0.25">
      <c r="A142">
        <v>17.333329302822545</v>
      </c>
      <c r="B142">
        <v>0.29586089999999998</v>
      </c>
      <c r="C142">
        <f t="shared" si="5"/>
        <v>35</v>
      </c>
      <c r="D142">
        <f t="shared" si="4"/>
        <v>0.57255000000000011</v>
      </c>
    </row>
    <row r="143" spans="1:4" x14ac:dyDescent="0.25">
      <c r="A143">
        <v>17.085716042360175</v>
      </c>
      <c r="B143">
        <v>0.29282485000000003</v>
      </c>
      <c r="C143">
        <f t="shared" si="5"/>
        <v>35.25</v>
      </c>
      <c r="D143">
        <f t="shared" si="4"/>
        <v>0.57654680296875005</v>
      </c>
    </row>
    <row r="144" spans="1:4" x14ac:dyDescent="0.25">
      <c r="A144">
        <v>16.838093232601221</v>
      </c>
      <c r="B144">
        <v>0.28982459999999999</v>
      </c>
      <c r="C144">
        <f t="shared" si="5"/>
        <v>35.5</v>
      </c>
      <c r="D144">
        <f t="shared" si="4"/>
        <v>0.58052917250000002</v>
      </c>
    </row>
    <row r="145" spans="1:4" x14ac:dyDescent="0.25">
      <c r="A145">
        <v>16.590479972138848</v>
      </c>
      <c r="B145">
        <v>0.28686060000000002</v>
      </c>
      <c r="C145">
        <f t="shared" si="5"/>
        <v>35.75</v>
      </c>
      <c r="D145">
        <f t="shared" si="4"/>
        <v>0.58449629671875003</v>
      </c>
    </row>
    <row r="146" spans="1:4" x14ac:dyDescent="0.25">
      <c r="A146">
        <v>16.34285716237989</v>
      </c>
      <c r="B146">
        <v>0.2839333</v>
      </c>
      <c r="C146">
        <f t="shared" si="5"/>
        <v>36</v>
      </c>
      <c r="D146">
        <f t="shared" si="4"/>
        <v>0.58844735999999997</v>
      </c>
    </row>
    <row r="147" spans="1:4" x14ac:dyDescent="0.25">
      <c r="A147">
        <v>16.095234352620935</v>
      </c>
      <c r="B147">
        <v>0.28104315000000002</v>
      </c>
      <c r="C147">
        <f t="shared" si="5"/>
        <v>36.25</v>
      </c>
      <c r="D147">
        <f t="shared" si="4"/>
        <v>0.59238154296875012</v>
      </c>
    </row>
    <row r="148" spans="1:4" x14ac:dyDescent="0.25">
      <c r="A148">
        <v>15.847621092158565</v>
      </c>
      <c r="B148">
        <v>0.27819055000000004</v>
      </c>
      <c r="C148">
        <f t="shared" si="5"/>
        <v>36.5</v>
      </c>
      <c r="D148">
        <f t="shared" si="4"/>
        <v>0.59629802249999997</v>
      </c>
    </row>
    <row r="149" spans="1:4" x14ac:dyDescent="0.25">
      <c r="A149">
        <v>15.599998282399607</v>
      </c>
      <c r="B149">
        <v>0.27537595000000004</v>
      </c>
      <c r="C149">
        <f t="shared" si="5"/>
        <v>36.75</v>
      </c>
      <c r="D149">
        <f t="shared" si="4"/>
        <v>0.60019597171875005</v>
      </c>
    </row>
    <row r="150" spans="1:4" x14ac:dyDescent="0.25">
      <c r="A150">
        <v>15.352385021937241</v>
      </c>
      <c r="B150">
        <v>0.27259964999999997</v>
      </c>
      <c r="C150">
        <f t="shared" si="5"/>
        <v>37</v>
      </c>
      <c r="D150">
        <f t="shared" si="4"/>
        <v>0.60407455999999993</v>
      </c>
    </row>
    <row r="151" spans="1:4" x14ac:dyDescent="0.25">
      <c r="A151">
        <v>15.104762212178281</v>
      </c>
      <c r="B151">
        <v>0.26986214999999997</v>
      </c>
      <c r="C151">
        <f t="shared" si="5"/>
        <v>37.25</v>
      </c>
      <c r="D151">
        <f t="shared" si="4"/>
        <v>0.60793295296875005</v>
      </c>
    </row>
    <row r="152" spans="1:4" x14ac:dyDescent="0.25">
      <c r="A152">
        <v>14.857139402419325</v>
      </c>
      <c r="B152">
        <v>0.26716375000000003</v>
      </c>
      <c r="C152">
        <f t="shared" si="5"/>
        <v>37.5</v>
      </c>
      <c r="D152">
        <f t="shared" si="4"/>
        <v>0.61177031250000002</v>
      </c>
    </row>
    <row r="153" spans="1:4" x14ac:dyDescent="0.25">
      <c r="A153">
        <v>14.609526141956954</v>
      </c>
      <c r="B153">
        <v>0.26450479999999998</v>
      </c>
      <c r="C153">
        <f t="shared" si="5"/>
        <v>37.75</v>
      </c>
      <c r="D153">
        <f t="shared" si="4"/>
        <v>0.61558579671875002</v>
      </c>
    </row>
    <row r="154" spans="1:4" x14ac:dyDescent="0.25">
      <c r="A154">
        <v>14.361903332198001</v>
      </c>
      <c r="B154">
        <v>0.2618857</v>
      </c>
      <c r="C154">
        <f t="shared" si="5"/>
        <v>38</v>
      </c>
      <c r="D154">
        <f t="shared" si="4"/>
        <v>0.61937855999999991</v>
      </c>
    </row>
    <row r="155" spans="1:4" x14ac:dyDescent="0.25">
      <c r="A155">
        <v>14.114290071735628</v>
      </c>
      <c r="B155">
        <v>0.25930675000000003</v>
      </c>
      <c r="C155">
        <f t="shared" si="5"/>
        <v>38.25</v>
      </c>
      <c r="D155">
        <f t="shared" si="4"/>
        <v>0.62314775296875002</v>
      </c>
    </row>
    <row r="156" spans="1:4" x14ac:dyDescent="0.25">
      <c r="A156">
        <v>13.866667261976669</v>
      </c>
      <c r="B156">
        <v>0.25676825000000003</v>
      </c>
      <c r="C156">
        <f t="shared" si="5"/>
        <v>38.5</v>
      </c>
      <c r="D156">
        <f t="shared" si="4"/>
        <v>0.62689252250000005</v>
      </c>
    </row>
    <row r="157" spans="1:4" x14ac:dyDescent="0.25">
      <c r="A157">
        <v>13.619044452217713</v>
      </c>
      <c r="B157">
        <v>0.25427060000000001</v>
      </c>
      <c r="C157">
        <f t="shared" si="5"/>
        <v>38.75</v>
      </c>
      <c r="D157">
        <f t="shared" si="4"/>
        <v>0.63061201171875003</v>
      </c>
    </row>
    <row r="158" spans="1:4" x14ac:dyDescent="0.25">
      <c r="A158">
        <v>13.371431191755343</v>
      </c>
      <c r="B158">
        <v>0.25181405000000001</v>
      </c>
      <c r="C158">
        <f t="shared" si="5"/>
        <v>39</v>
      </c>
      <c r="D158">
        <f t="shared" si="4"/>
        <v>0.63430536000000004</v>
      </c>
    </row>
    <row r="159" spans="1:4" x14ac:dyDescent="0.25">
      <c r="A159">
        <v>13.123808381996389</v>
      </c>
      <c r="B159">
        <v>0.24939885000000001</v>
      </c>
      <c r="C159">
        <f t="shared" si="5"/>
        <v>39.25</v>
      </c>
      <c r="D159">
        <f t="shared" si="4"/>
        <v>0.63797170296875005</v>
      </c>
    </row>
    <row r="160" spans="1:4" x14ac:dyDescent="0.25">
      <c r="A160">
        <v>12.876195121534016</v>
      </c>
      <c r="B160">
        <v>0.24702535</v>
      </c>
      <c r="C160">
        <f t="shared" si="5"/>
        <v>39.5</v>
      </c>
      <c r="D160">
        <f t="shared" si="4"/>
        <v>0.64161017250000008</v>
      </c>
    </row>
    <row r="161" spans="1:4" x14ac:dyDescent="0.25">
      <c r="A161">
        <v>12.628572311775061</v>
      </c>
      <c r="B161">
        <v>0.24469375000000002</v>
      </c>
      <c r="C161">
        <f t="shared" si="5"/>
        <v>39.75</v>
      </c>
      <c r="D161">
        <f t="shared" si="4"/>
        <v>0.64521989671874991</v>
      </c>
    </row>
    <row r="162" spans="1:4" x14ac:dyDescent="0.25">
      <c r="A162">
        <v>12.380949502016103</v>
      </c>
      <c r="B162">
        <v>0.24240439999999999</v>
      </c>
      <c r="C162">
        <f t="shared" si="5"/>
        <v>40</v>
      </c>
      <c r="D162">
        <f t="shared" si="4"/>
        <v>0.64880000000000004</v>
      </c>
    </row>
    <row r="163" spans="1:4" x14ac:dyDescent="0.25">
      <c r="A163">
        <v>12.133336241553732</v>
      </c>
      <c r="B163">
        <v>0.24015745000000002</v>
      </c>
      <c r="C163">
        <f t="shared" si="5"/>
        <v>40.25</v>
      </c>
      <c r="D163">
        <f t="shared" si="4"/>
        <v>0.65234960296874989</v>
      </c>
    </row>
    <row r="164" spans="1:4" x14ac:dyDescent="0.25">
      <c r="A164">
        <v>11.885713431794777</v>
      </c>
      <c r="B164">
        <v>0.23795320000000003</v>
      </c>
      <c r="C164">
        <f t="shared" si="5"/>
        <v>40.5</v>
      </c>
      <c r="D164">
        <f t="shared" si="4"/>
        <v>0.65586782250000009</v>
      </c>
    </row>
    <row r="165" spans="1:4" x14ac:dyDescent="0.25">
      <c r="A165">
        <v>11.63809062203582</v>
      </c>
      <c r="B165">
        <v>0.23579184999999997</v>
      </c>
      <c r="C165">
        <f t="shared" si="5"/>
        <v>40.75</v>
      </c>
      <c r="D165">
        <f t="shared" si="4"/>
        <v>0.65935377171874998</v>
      </c>
    </row>
    <row r="166" spans="1:4" x14ac:dyDescent="0.25">
      <c r="A166">
        <v>11.390477361573451</v>
      </c>
      <c r="B166">
        <v>0.23367360000000001</v>
      </c>
      <c r="C166">
        <f t="shared" si="5"/>
        <v>41</v>
      </c>
      <c r="D166">
        <f t="shared" si="4"/>
        <v>0.66280656000000004</v>
      </c>
    </row>
    <row r="167" spans="1:4" x14ac:dyDescent="0.25">
      <c r="A167">
        <v>11.142854551814493</v>
      </c>
      <c r="B167">
        <v>0.23159869999999999</v>
      </c>
      <c r="C167">
        <f t="shared" si="5"/>
        <v>41.25</v>
      </c>
      <c r="D167">
        <f t="shared" si="4"/>
        <v>0.66622529296874999</v>
      </c>
    </row>
    <row r="168" spans="1:4" x14ac:dyDescent="0.25">
      <c r="A168">
        <v>10.895241291352121</v>
      </c>
      <c r="B168">
        <v>0.22956735</v>
      </c>
      <c r="C168">
        <f t="shared" si="5"/>
        <v>41.5</v>
      </c>
      <c r="D168">
        <f t="shared" si="4"/>
        <v>0.66960907250000001</v>
      </c>
    </row>
    <row r="169" spans="1:4" x14ac:dyDescent="0.25">
      <c r="A169">
        <v>10.647618481593167</v>
      </c>
      <c r="B169">
        <v>0.2275797</v>
      </c>
      <c r="C169">
        <f t="shared" si="5"/>
        <v>41.75</v>
      </c>
      <c r="D169">
        <f t="shared" si="4"/>
        <v>0.67295699671875009</v>
      </c>
    </row>
    <row r="170" spans="1:4" x14ac:dyDescent="0.25">
      <c r="A170">
        <v>10.39999567183421</v>
      </c>
      <c r="B170">
        <v>0.22563589999999997</v>
      </c>
      <c r="C170">
        <f t="shared" si="5"/>
        <v>42</v>
      </c>
      <c r="D170">
        <f t="shared" si="4"/>
        <v>0.67626816000000001</v>
      </c>
    </row>
    <row r="171" spans="1:4" x14ac:dyDescent="0.25">
      <c r="A171">
        <v>10.152382411371841</v>
      </c>
      <c r="B171">
        <v>0.2237362</v>
      </c>
      <c r="C171">
        <f t="shared" si="5"/>
        <v>42.25</v>
      </c>
      <c r="D171">
        <f t="shared" si="4"/>
        <v>0.67954165296874991</v>
      </c>
    </row>
    <row r="172" spans="1:4" x14ac:dyDescent="0.25">
      <c r="A172">
        <v>9.9047596016128825</v>
      </c>
      <c r="B172">
        <v>0.22188069999999999</v>
      </c>
      <c r="C172">
        <f t="shared" si="5"/>
        <v>42.5</v>
      </c>
      <c r="D172">
        <f t="shared" si="4"/>
        <v>0.68277656249999996</v>
      </c>
    </row>
    <row r="173" spans="1:4" x14ac:dyDescent="0.25">
      <c r="A173">
        <v>9.6571463411505114</v>
      </c>
      <c r="B173">
        <v>0.22006960000000003</v>
      </c>
      <c r="C173">
        <f t="shared" si="5"/>
        <v>42.75</v>
      </c>
      <c r="D173">
        <f t="shared" si="4"/>
        <v>0.68597197171875002</v>
      </c>
    </row>
    <row r="174" spans="1:4" x14ac:dyDescent="0.25">
      <c r="A174">
        <v>9.4095235313915566</v>
      </c>
      <c r="B174">
        <v>0.218303</v>
      </c>
      <c r="C174">
        <f t="shared" si="5"/>
        <v>43</v>
      </c>
      <c r="D174">
        <f t="shared" si="4"/>
        <v>0.68912695999999996</v>
      </c>
    </row>
    <row r="175" spans="1:4" x14ac:dyDescent="0.25">
      <c r="A175">
        <v>9.1619007216326001</v>
      </c>
      <c r="B175">
        <v>0.21658110000000003</v>
      </c>
      <c r="C175">
        <f t="shared" si="5"/>
        <v>43.25</v>
      </c>
      <c r="D175">
        <f t="shared" si="4"/>
        <v>0.69224060296875012</v>
      </c>
    </row>
    <row r="176" spans="1:4" x14ac:dyDescent="0.25">
      <c r="A176">
        <v>8.914287461170229</v>
      </c>
      <c r="B176">
        <v>0.21490395000000001</v>
      </c>
      <c r="C176">
        <f t="shared" si="5"/>
        <v>43.5</v>
      </c>
      <c r="D176">
        <f t="shared" si="4"/>
        <v>0.6953119725000001</v>
      </c>
    </row>
    <row r="177" spans="1:4" x14ac:dyDescent="0.25">
      <c r="A177">
        <v>8.6666646514112724</v>
      </c>
      <c r="B177">
        <v>0.21327170000000001</v>
      </c>
      <c r="C177">
        <f t="shared" si="5"/>
        <v>43.75</v>
      </c>
      <c r="D177">
        <f t="shared" si="4"/>
        <v>0.69834013671875006</v>
      </c>
    </row>
    <row r="178" spans="1:4" x14ac:dyDescent="0.25">
      <c r="A178">
        <v>8.4190513909489013</v>
      </c>
      <c r="B178">
        <v>0.21168445</v>
      </c>
      <c r="C178">
        <f t="shared" si="5"/>
        <v>44</v>
      </c>
      <c r="D178">
        <f t="shared" si="4"/>
        <v>0.70132415999999997</v>
      </c>
    </row>
    <row r="179" spans="1:4" x14ac:dyDescent="0.25">
      <c r="A179">
        <v>8.1714285811899448</v>
      </c>
      <c r="B179">
        <v>0.21014240000000001</v>
      </c>
      <c r="C179">
        <f t="shared" si="5"/>
        <v>44.25</v>
      </c>
      <c r="D179">
        <f t="shared" si="4"/>
        <v>0.70426310296875005</v>
      </c>
    </row>
    <row r="180" spans="1:4" x14ac:dyDescent="0.25">
      <c r="A180">
        <v>7.92380577143099</v>
      </c>
      <c r="B180">
        <v>0.20864549999999998</v>
      </c>
      <c r="C180">
        <f t="shared" si="5"/>
        <v>44.5</v>
      </c>
      <c r="D180">
        <f t="shared" si="4"/>
        <v>0.70715602249999998</v>
      </c>
    </row>
    <row r="181" spans="1:4" x14ac:dyDescent="0.25">
      <c r="A181">
        <v>7.6761925109686207</v>
      </c>
      <c r="B181">
        <v>0.20719400000000002</v>
      </c>
      <c r="C181">
        <f t="shared" si="5"/>
        <v>44.75</v>
      </c>
      <c r="D181">
        <f t="shared" si="4"/>
        <v>0.71000197171875024</v>
      </c>
    </row>
    <row r="182" spans="1:4" x14ac:dyDescent="0.25">
      <c r="A182">
        <v>7.4285697012096623</v>
      </c>
      <c r="B182">
        <v>0.20578789999999997</v>
      </c>
      <c r="C182">
        <f t="shared" si="5"/>
        <v>45</v>
      </c>
      <c r="D182">
        <f t="shared" si="4"/>
        <v>0.71279999999999999</v>
      </c>
    </row>
    <row r="183" spans="1:4" x14ac:dyDescent="0.25">
      <c r="A183">
        <v>7.1809564407472921</v>
      </c>
      <c r="B183">
        <v>0.20442725</v>
      </c>
      <c r="C183">
        <f t="shared" si="5"/>
        <v>45.25</v>
      </c>
      <c r="D183">
        <f t="shared" si="4"/>
        <v>0.7155491529687501</v>
      </c>
    </row>
    <row r="184" spans="1:4" x14ac:dyDescent="0.25">
      <c r="A184">
        <v>6.9333336309883347</v>
      </c>
      <c r="B184">
        <v>0.20311219999999999</v>
      </c>
      <c r="C184">
        <f t="shared" si="5"/>
        <v>45.5</v>
      </c>
      <c r="D184">
        <f t="shared" si="4"/>
        <v>0.71824847250000012</v>
      </c>
    </row>
    <row r="185" spans="1:4" x14ac:dyDescent="0.25">
      <c r="A185">
        <v>6.6857108212293799</v>
      </c>
      <c r="B185">
        <v>0.20184280000000002</v>
      </c>
      <c r="C185">
        <f t="shared" si="5"/>
        <v>45.75</v>
      </c>
      <c r="D185">
        <f t="shared" si="4"/>
        <v>0.72089699671874996</v>
      </c>
    </row>
    <row r="186" spans="1:4" x14ac:dyDescent="0.25">
      <c r="A186">
        <v>6.4380975607670079</v>
      </c>
      <c r="B186">
        <v>0.20061915</v>
      </c>
      <c r="C186">
        <f t="shared" si="5"/>
        <v>46</v>
      </c>
      <c r="D186">
        <f t="shared" si="4"/>
        <v>0.7234937600000001</v>
      </c>
    </row>
    <row r="187" spans="1:4" x14ac:dyDescent="0.25">
      <c r="A187">
        <v>6.1904747510080513</v>
      </c>
      <c r="B187">
        <v>0.19944124999999999</v>
      </c>
      <c r="C187">
        <f t="shared" si="5"/>
        <v>46.25</v>
      </c>
      <c r="D187">
        <f t="shared" si="4"/>
        <v>0.72603779296875004</v>
      </c>
    </row>
    <row r="188" spans="1:4" x14ac:dyDescent="0.25">
      <c r="A188">
        <v>5.9428614905456811</v>
      </c>
      <c r="B188">
        <v>0.19830914999999999</v>
      </c>
      <c r="C188">
        <f t="shared" si="5"/>
        <v>46.5</v>
      </c>
      <c r="D188">
        <f t="shared" si="4"/>
        <v>0.7285281225000001</v>
      </c>
    </row>
    <row r="189" spans="1:4" x14ac:dyDescent="0.25">
      <c r="A189">
        <v>5.6952386807867255</v>
      </c>
      <c r="B189">
        <v>0.19722295000000001</v>
      </c>
      <c r="C189">
        <f t="shared" si="5"/>
        <v>46.75</v>
      </c>
      <c r="D189">
        <f t="shared" si="4"/>
        <v>0.73096377171875004</v>
      </c>
    </row>
    <row r="190" spans="1:4" x14ac:dyDescent="0.25">
      <c r="A190">
        <v>5.4476158710277689</v>
      </c>
      <c r="B190">
        <v>0.19618269999999999</v>
      </c>
      <c r="C190">
        <f t="shared" si="5"/>
        <v>47</v>
      </c>
      <c r="D190">
        <f t="shared" si="4"/>
        <v>0.73334376000000012</v>
      </c>
    </row>
    <row r="191" spans="1:4" x14ac:dyDescent="0.25">
      <c r="A191">
        <v>5.2000026105653969</v>
      </c>
      <c r="B191">
        <v>0.19518845000000001</v>
      </c>
      <c r="C191">
        <f t="shared" si="5"/>
        <v>47.25</v>
      </c>
      <c r="D191">
        <f t="shared" si="4"/>
        <v>0.73566710296875015</v>
      </c>
    </row>
    <row r="192" spans="1:4" x14ac:dyDescent="0.25">
      <c r="A192">
        <v>4.9523798008064412</v>
      </c>
      <c r="B192">
        <v>0.1942402</v>
      </c>
      <c r="C192">
        <f t="shared" si="5"/>
        <v>47.5</v>
      </c>
      <c r="D192">
        <f t="shared" si="4"/>
        <v>0.73793281250000009</v>
      </c>
    </row>
    <row r="193" spans="1:4" x14ac:dyDescent="0.25">
      <c r="A193">
        <v>4.704766540344071</v>
      </c>
      <c r="B193">
        <v>0.19333800000000001</v>
      </c>
      <c r="C193">
        <f t="shared" si="5"/>
        <v>47.75</v>
      </c>
      <c r="D193">
        <f t="shared" si="4"/>
        <v>0.74013989671875002</v>
      </c>
    </row>
    <row r="194" spans="1:4" x14ac:dyDescent="0.25">
      <c r="A194">
        <v>4.4571437305851145</v>
      </c>
      <c r="B194">
        <v>0.19248190000000001</v>
      </c>
      <c r="C194">
        <f t="shared" si="5"/>
        <v>48</v>
      </c>
      <c r="D194">
        <f t="shared" si="4"/>
        <v>0.74228736000000017</v>
      </c>
    </row>
    <row r="195" spans="1:4" x14ac:dyDescent="0.25">
      <c r="A195">
        <v>4.2095209208261579</v>
      </c>
      <c r="B195">
        <v>0.19167194999999998</v>
      </c>
      <c r="C195">
        <f t="shared" si="5"/>
        <v>48.25</v>
      </c>
      <c r="D195">
        <f t="shared" ref="D195:D258" si="6">-0.00000004*C195^4-0.000003*C195^3+0.0005*C195^2-0.0011*C195+0.1872</f>
        <v>0.74437420296875012</v>
      </c>
    </row>
    <row r="196" spans="1:4" x14ac:dyDescent="0.25">
      <c r="A196">
        <v>3.9619076603637873</v>
      </c>
      <c r="B196">
        <v>0.1909081</v>
      </c>
      <c r="C196">
        <f t="shared" ref="C196:C259" si="7">C195+0.25</f>
        <v>48.5</v>
      </c>
      <c r="D196">
        <f t="shared" si="6"/>
        <v>0.74639942250000013</v>
      </c>
    </row>
    <row r="197" spans="1:4" x14ac:dyDescent="0.25">
      <c r="A197">
        <v>3.7142848506048312</v>
      </c>
      <c r="B197">
        <v>0.19019049999999998</v>
      </c>
      <c r="C197">
        <f t="shared" si="7"/>
        <v>48.75</v>
      </c>
      <c r="D197">
        <f t="shared" si="6"/>
        <v>0.74836201171874994</v>
      </c>
    </row>
    <row r="198" spans="1:4" x14ac:dyDescent="0.25">
      <c r="A198">
        <v>3.4666620408458746</v>
      </c>
      <c r="B198">
        <v>0.18951904999999999</v>
      </c>
      <c r="C198">
        <f t="shared" si="7"/>
        <v>49</v>
      </c>
      <c r="D198">
        <f t="shared" si="6"/>
        <v>0.75026096000000009</v>
      </c>
    </row>
    <row r="199" spans="1:4" x14ac:dyDescent="0.25">
      <c r="A199">
        <v>3.2190487803835039</v>
      </c>
      <c r="B199">
        <v>0.18889385</v>
      </c>
      <c r="C199">
        <f t="shared" si="7"/>
        <v>49.25</v>
      </c>
      <c r="D199">
        <f t="shared" si="6"/>
        <v>0.75209525296875002</v>
      </c>
    </row>
    <row r="200" spans="1:4" x14ac:dyDescent="0.25">
      <c r="A200">
        <v>2.9714259706245478</v>
      </c>
      <c r="B200">
        <v>0.18831484999999998</v>
      </c>
      <c r="C200">
        <f t="shared" si="7"/>
        <v>49.5</v>
      </c>
      <c r="D200">
        <f t="shared" si="6"/>
        <v>0.75386387249999998</v>
      </c>
    </row>
    <row r="201" spans="1:4" x14ac:dyDescent="0.25">
      <c r="A201">
        <v>2.7238127101621772</v>
      </c>
      <c r="B201">
        <v>0.18778215000000001</v>
      </c>
      <c r="C201">
        <f t="shared" si="7"/>
        <v>49.75</v>
      </c>
      <c r="D201">
        <f t="shared" si="6"/>
        <v>0.75556579671875002</v>
      </c>
    </row>
    <row r="202" spans="1:4" x14ac:dyDescent="0.25">
      <c r="A202">
        <v>2.4761899004032206</v>
      </c>
      <c r="B202">
        <v>0.18729575000000001</v>
      </c>
      <c r="C202">
        <f t="shared" si="7"/>
        <v>50</v>
      </c>
      <c r="D202">
        <f t="shared" si="6"/>
        <v>0.75719999999999998</v>
      </c>
    </row>
    <row r="203" spans="1:4" x14ac:dyDescent="0.25">
      <c r="A203">
        <v>2.2285670906442645</v>
      </c>
      <c r="B203">
        <v>0.18685560000000001</v>
      </c>
      <c r="C203">
        <f t="shared" si="7"/>
        <v>50.25</v>
      </c>
      <c r="D203">
        <f t="shared" si="6"/>
        <v>0.7587654529687502</v>
      </c>
    </row>
    <row r="204" spans="1:4" x14ac:dyDescent="0.25">
      <c r="A204">
        <v>1.9809538301818936</v>
      </c>
      <c r="B204">
        <v>0.18646175000000001</v>
      </c>
      <c r="C204">
        <f t="shared" si="7"/>
        <v>50.5</v>
      </c>
      <c r="D204">
        <f t="shared" si="6"/>
        <v>0.76026112250000011</v>
      </c>
    </row>
    <row r="205" spans="1:4" x14ac:dyDescent="0.25">
      <c r="A205">
        <v>1.7333310204229373</v>
      </c>
      <c r="B205">
        <v>0.18611424999999998</v>
      </c>
      <c r="C205">
        <f t="shared" si="7"/>
        <v>50.75</v>
      </c>
      <c r="D205">
        <f t="shared" si="6"/>
        <v>0.76168597171875008</v>
      </c>
    </row>
    <row r="206" spans="1:4" x14ac:dyDescent="0.25">
      <c r="A206">
        <v>1.4857177599605667</v>
      </c>
      <c r="B206">
        <v>0.18581304999999998</v>
      </c>
      <c r="C206">
        <f t="shared" si="7"/>
        <v>51</v>
      </c>
      <c r="D206">
        <f t="shared" si="6"/>
        <v>0.76303896000000004</v>
      </c>
    </row>
    <row r="207" spans="1:4" x14ac:dyDescent="0.25">
      <c r="A207">
        <v>1.2380949502016103</v>
      </c>
      <c r="B207">
        <v>0.18555815000000001</v>
      </c>
      <c r="C207">
        <f t="shared" si="7"/>
        <v>51.25</v>
      </c>
      <c r="D207">
        <f t="shared" si="6"/>
        <v>0.76431904296874997</v>
      </c>
    </row>
    <row r="208" spans="1:4" x14ac:dyDescent="0.25">
      <c r="A208">
        <v>0.99047214044265386</v>
      </c>
      <c r="B208">
        <v>0.1853496</v>
      </c>
      <c r="C208">
        <f t="shared" si="7"/>
        <v>51.5</v>
      </c>
      <c r="D208">
        <f t="shared" si="6"/>
        <v>0.76552517250000007</v>
      </c>
    </row>
    <row r="209" spans="1:4" x14ac:dyDescent="0.25">
      <c r="A209">
        <v>0.74285887998028333</v>
      </c>
      <c r="B209">
        <v>0.1851874</v>
      </c>
      <c r="C209">
        <f t="shared" si="7"/>
        <v>51.75</v>
      </c>
      <c r="D209">
        <f t="shared" si="6"/>
        <v>0.76665629671875013</v>
      </c>
    </row>
    <row r="210" spans="1:4" x14ac:dyDescent="0.25">
      <c r="A210">
        <v>0.49523607022132693</v>
      </c>
      <c r="B210">
        <v>0.18507155</v>
      </c>
      <c r="C210">
        <f t="shared" si="7"/>
        <v>52</v>
      </c>
      <c r="D210">
        <f t="shared" si="6"/>
        <v>0.76771136000000006</v>
      </c>
    </row>
    <row r="211" spans="1:4" x14ac:dyDescent="0.25">
      <c r="A211">
        <v>0.24762280975895629</v>
      </c>
      <c r="B211">
        <v>0.185002</v>
      </c>
      <c r="C211">
        <f t="shared" si="7"/>
        <v>52.25</v>
      </c>
      <c r="D211">
        <f t="shared" si="6"/>
        <v>0.76868930296874993</v>
      </c>
    </row>
    <row r="212" spans="1:4" x14ac:dyDescent="0.25">
      <c r="A212">
        <v>0</v>
      </c>
      <c r="B212">
        <v>0.18497885</v>
      </c>
      <c r="C212">
        <f t="shared" si="7"/>
        <v>52.5</v>
      </c>
      <c r="D212">
        <f t="shared" si="6"/>
        <v>0.76958906250000014</v>
      </c>
    </row>
    <row r="213" spans="1:4" x14ac:dyDescent="0.25">
      <c r="C213">
        <f t="shared" si="7"/>
        <v>52.75</v>
      </c>
      <c r="D213">
        <f t="shared" si="6"/>
        <v>0.77040957171875002</v>
      </c>
    </row>
    <row r="214" spans="1:4" x14ac:dyDescent="0.25">
      <c r="C214">
        <f t="shared" si="7"/>
        <v>53</v>
      </c>
      <c r="D214">
        <f t="shared" si="6"/>
        <v>0.77114976000000013</v>
      </c>
    </row>
    <row r="215" spans="1:4" x14ac:dyDescent="0.25">
      <c r="C215">
        <f t="shared" si="7"/>
        <v>53.25</v>
      </c>
      <c r="D215">
        <f t="shared" si="6"/>
        <v>0.77180855296874995</v>
      </c>
    </row>
    <row r="216" spans="1:4" x14ac:dyDescent="0.25">
      <c r="C216">
        <f t="shared" si="7"/>
        <v>53.5</v>
      </c>
      <c r="D216">
        <f t="shared" si="6"/>
        <v>0.7723848725000001</v>
      </c>
    </row>
    <row r="217" spans="1:4" x14ac:dyDescent="0.25">
      <c r="C217">
        <f t="shared" si="7"/>
        <v>53.75</v>
      </c>
      <c r="D217">
        <f t="shared" si="6"/>
        <v>0.77287763671875009</v>
      </c>
    </row>
    <row r="218" spans="1:4" x14ac:dyDescent="0.25">
      <c r="C218">
        <f t="shared" si="7"/>
        <v>54</v>
      </c>
      <c r="D218">
        <f t="shared" si="6"/>
        <v>0.77328575999999993</v>
      </c>
    </row>
    <row r="219" spans="1:4" x14ac:dyDescent="0.25">
      <c r="C219">
        <f t="shared" si="7"/>
        <v>54.25</v>
      </c>
      <c r="D219">
        <f t="shared" si="6"/>
        <v>0.77360815296874985</v>
      </c>
    </row>
    <row r="220" spans="1:4" x14ac:dyDescent="0.25">
      <c r="C220">
        <f t="shared" si="7"/>
        <v>54.5</v>
      </c>
      <c r="D220">
        <f t="shared" si="6"/>
        <v>0.77384372250000011</v>
      </c>
    </row>
    <row r="221" spans="1:4" x14ac:dyDescent="0.25">
      <c r="C221">
        <f t="shared" si="7"/>
        <v>54.75</v>
      </c>
      <c r="D221">
        <f t="shared" si="6"/>
        <v>0.77399137171874999</v>
      </c>
    </row>
    <row r="222" spans="1:4" x14ac:dyDescent="0.25">
      <c r="C222">
        <f t="shared" si="7"/>
        <v>55</v>
      </c>
      <c r="D222">
        <f t="shared" si="6"/>
        <v>0.77405000000000002</v>
      </c>
    </row>
    <row r="223" spans="1:4" x14ac:dyDescent="0.25">
      <c r="C223">
        <f t="shared" si="7"/>
        <v>55.25</v>
      </c>
      <c r="D223">
        <f t="shared" si="6"/>
        <v>0.77401850296875008</v>
      </c>
    </row>
    <row r="224" spans="1:4" x14ac:dyDescent="0.25">
      <c r="C224">
        <f t="shared" si="7"/>
        <v>55.5</v>
      </c>
      <c r="D224">
        <f t="shared" si="6"/>
        <v>0.77389577249999997</v>
      </c>
    </row>
    <row r="225" spans="3:4" x14ac:dyDescent="0.25">
      <c r="C225">
        <f t="shared" si="7"/>
        <v>55.75</v>
      </c>
      <c r="D225">
        <f t="shared" si="6"/>
        <v>0.77368069671875006</v>
      </c>
    </row>
    <row r="226" spans="3:4" x14ac:dyDescent="0.25">
      <c r="C226">
        <f t="shared" si="7"/>
        <v>56</v>
      </c>
      <c r="D226">
        <f t="shared" si="6"/>
        <v>0.7733721600000002</v>
      </c>
    </row>
    <row r="227" spans="3:4" x14ac:dyDescent="0.25">
      <c r="C227">
        <f t="shared" si="7"/>
        <v>56.25</v>
      </c>
      <c r="D227">
        <f t="shared" si="6"/>
        <v>0.77296904296875002</v>
      </c>
    </row>
    <row r="228" spans="3:4" x14ac:dyDescent="0.25">
      <c r="C228">
        <f t="shared" si="7"/>
        <v>56.5</v>
      </c>
      <c r="D228">
        <f t="shared" si="6"/>
        <v>0.77247022249999997</v>
      </c>
    </row>
    <row r="229" spans="3:4" x14ac:dyDescent="0.25">
      <c r="C229">
        <f t="shared" si="7"/>
        <v>56.75</v>
      </c>
      <c r="D229">
        <f t="shared" si="6"/>
        <v>0.77187457171875029</v>
      </c>
    </row>
    <row r="230" spans="3:4" x14ac:dyDescent="0.25">
      <c r="C230">
        <f t="shared" si="7"/>
        <v>57</v>
      </c>
      <c r="D230">
        <f t="shared" si="6"/>
        <v>0.77118096000000014</v>
      </c>
    </row>
    <row r="231" spans="3:4" x14ac:dyDescent="0.25">
      <c r="C231">
        <f t="shared" si="7"/>
        <v>57.25</v>
      </c>
      <c r="D231">
        <f t="shared" si="6"/>
        <v>0.77038825296875013</v>
      </c>
    </row>
    <row r="232" spans="3:4" x14ac:dyDescent="0.25">
      <c r="C232">
        <f t="shared" si="7"/>
        <v>57.5</v>
      </c>
      <c r="D232">
        <f t="shared" si="6"/>
        <v>0.76949531249999992</v>
      </c>
    </row>
    <row r="233" spans="3:4" x14ac:dyDescent="0.25">
      <c r="C233">
        <f t="shared" si="7"/>
        <v>57.75</v>
      </c>
      <c r="D233">
        <f t="shared" si="6"/>
        <v>0.76850099671875016</v>
      </c>
    </row>
    <row r="234" spans="3:4" x14ac:dyDescent="0.25">
      <c r="C234">
        <f t="shared" si="7"/>
        <v>58</v>
      </c>
      <c r="D234">
        <f t="shared" si="6"/>
        <v>0.76740416</v>
      </c>
    </row>
    <row r="235" spans="3:4" x14ac:dyDescent="0.25">
      <c r="C235">
        <f t="shared" si="7"/>
        <v>58.25</v>
      </c>
      <c r="D235">
        <f t="shared" si="6"/>
        <v>0.76620365296875004</v>
      </c>
    </row>
    <row r="236" spans="3:4" x14ac:dyDescent="0.25">
      <c r="C236">
        <f t="shared" si="7"/>
        <v>58.5</v>
      </c>
      <c r="D236">
        <f t="shared" si="6"/>
        <v>0.76489832250000001</v>
      </c>
    </row>
    <row r="237" spans="3:4" x14ac:dyDescent="0.25">
      <c r="C237">
        <f t="shared" si="7"/>
        <v>58.75</v>
      </c>
      <c r="D237">
        <f t="shared" si="6"/>
        <v>0.76348701171875011</v>
      </c>
    </row>
    <row r="238" spans="3:4" x14ac:dyDescent="0.25">
      <c r="C238">
        <f t="shared" si="7"/>
        <v>59</v>
      </c>
      <c r="D238">
        <f t="shared" si="6"/>
        <v>0.76196855999999991</v>
      </c>
    </row>
    <row r="239" spans="3:4" x14ac:dyDescent="0.25">
      <c r="C239">
        <f t="shared" si="7"/>
        <v>59.25</v>
      </c>
      <c r="D239">
        <f t="shared" si="6"/>
        <v>0.76034180296875009</v>
      </c>
    </row>
    <row r="240" spans="3:4" x14ac:dyDescent="0.25">
      <c r="C240">
        <f t="shared" si="7"/>
        <v>59.5</v>
      </c>
      <c r="D240">
        <f t="shared" si="6"/>
        <v>0.75860557249999983</v>
      </c>
    </row>
    <row r="241" spans="3:4" x14ac:dyDescent="0.25">
      <c r="C241">
        <f t="shared" si="7"/>
        <v>59.75</v>
      </c>
      <c r="D241">
        <f t="shared" si="6"/>
        <v>0.75675869671875007</v>
      </c>
    </row>
    <row r="242" spans="3:4" x14ac:dyDescent="0.25">
      <c r="C242">
        <f t="shared" si="7"/>
        <v>60</v>
      </c>
      <c r="D242">
        <f t="shared" si="6"/>
        <v>0.75480000000000014</v>
      </c>
    </row>
    <row r="243" spans="3:4" x14ac:dyDescent="0.25">
      <c r="C243">
        <f t="shared" si="7"/>
        <v>60.25</v>
      </c>
      <c r="D243">
        <f t="shared" si="6"/>
        <v>0.75272830296875004</v>
      </c>
    </row>
    <row r="244" spans="3:4" x14ac:dyDescent="0.25">
      <c r="C244">
        <f t="shared" si="7"/>
        <v>60.5</v>
      </c>
      <c r="D244">
        <f t="shared" si="6"/>
        <v>0.75054242250000003</v>
      </c>
    </row>
    <row r="245" spans="3:4" x14ac:dyDescent="0.25">
      <c r="C245">
        <f t="shared" si="7"/>
        <v>60.75</v>
      </c>
      <c r="D245">
        <f t="shared" si="6"/>
        <v>0.74824117171875015</v>
      </c>
    </row>
    <row r="246" spans="3:4" x14ac:dyDescent="0.25">
      <c r="C246">
        <f t="shared" si="7"/>
        <v>61</v>
      </c>
      <c r="D246">
        <f t="shared" si="6"/>
        <v>0.74582336000000005</v>
      </c>
    </row>
    <row r="247" spans="3:4" x14ac:dyDescent="0.25">
      <c r="C247">
        <f t="shared" si="7"/>
        <v>61.25</v>
      </c>
      <c r="D247">
        <f t="shared" si="6"/>
        <v>0.74328779296875003</v>
      </c>
    </row>
    <row r="248" spans="3:4" x14ac:dyDescent="0.25">
      <c r="C248">
        <f t="shared" si="7"/>
        <v>61.5</v>
      </c>
      <c r="D248">
        <f t="shared" si="6"/>
        <v>0.74063327249999977</v>
      </c>
    </row>
    <row r="249" spans="3:4" x14ac:dyDescent="0.25">
      <c r="C249">
        <f t="shared" si="7"/>
        <v>61.75</v>
      </c>
      <c r="D249">
        <f t="shared" si="6"/>
        <v>0.73785859671875009</v>
      </c>
    </row>
    <row r="250" spans="3:4" x14ac:dyDescent="0.25">
      <c r="C250">
        <f t="shared" si="7"/>
        <v>62</v>
      </c>
      <c r="D250">
        <f t="shared" si="6"/>
        <v>0.73496255999999982</v>
      </c>
    </row>
    <row r="251" spans="3:4" x14ac:dyDescent="0.25">
      <c r="C251">
        <f t="shared" si="7"/>
        <v>62.25</v>
      </c>
      <c r="D251">
        <f t="shared" si="6"/>
        <v>0.73194395296874992</v>
      </c>
    </row>
    <row r="252" spans="3:4" x14ac:dyDescent="0.25">
      <c r="C252">
        <f t="shared" si="7"/>
        <v>62.5</v>
      </c>
      <c r="D252">
        <f t="shared" si="6"/>
        <v>0.72880156250000006</v>
      </c>
    </row>
    <row r="253" spans="3:4" x14ac:dyDescent="0.25">
      <c r="C253">
        <f t="shared" si="7"/>
        <v>62.75</v>
      </c>
      <c r="D253">
        <f t="shared" si="6"/>
        <v>0.72553417171875012</v>
      </c>
    </row>
    <row r="254" spans="3:4" x14ac:dyDescent="0.25">
      <c r="C254">
        <f t="shared" si="7"/>
        <v>63</v>
      </c>
      <c r="D254">
        <f t="shared" si="6"/>
        <v>0.72214055999999982</v>
      </c>
    </row>
    <row r="255" spans="3:4" x14ac:dyDescent="0.25">
      <c r="C255">
        <f t="shared" si="7"/>
        <v>63.25</v>
      </c>
      <c r="D255">
        <f t="shared" si="6"/>
        <v>0.7186195029687501</v>
      </c>
    </row>
    <row r="256" spans="3:4" x14ac:dyDescent="0.25">
      <c r="C256">
        <f t="shared" si="7"/>
        <v>63.5</v>
      </c>
      <c r="D256">
        <f t="shared" si="6"/>
        <v>0.71496977250000038</v>
      </c>
    </row>
    <row r="257" spans="3:4" x14ac:dyDescent="0.25">
      <c r="C257">
        <f t="shared" si="7"/>
        <v>63.75</v>
      </c>
      <c r="D257">
        <f t="shared" si="6"/>
        <v>0.71119013671875009</v>
      </c>
    </row>
    <row r="258" spans="3:4" x14ac:dyDescent="0.25">
      <c r="C258">
        <f t="shared" si="7"/>
        <v>64</v>
      </c>
      <c r="D258">
        <f t="shared" si="6"/>
        <v>0.70727936000000002</v>
      </c>
    </row>
    <row r="259" spans="3:4" x14ac:dyDescent="0.25">
      <c r="C259">
        <f t="shared" si="7"/>
        <v>64.25</v>
      </c>
      <c r="D259">
        <f t="shared" ref="D259:D322" si="8">-0.00000004*C259^4-0.000003*C259^3+0.0005*C259^2-0.0011*C259+0.1872</f>
        <v>0.70323620296875</v>
      </c>
    </row>
    <row r="260" spans="3:4" x14ac:dyDescent="0.25">
      <c r="C260">
        <f t="shared" ref="C260:C323" si="9">C259+0.25</f>
        <v>64.5</v>
      </c>
      <c r="D260">
        <f t="shared" si="8"/>
        <v>0.6990594225000003</v>
      </c>
    </row>
    <row r="261" spans="3:4" x14ac:dyDescent="0.25">
      <c r="C261">
        <f t="shared" si="9"/>
        <v>64.75</v>
      </c>
      <c r="D261">
        <f t="shared" si="8"/>
        <v>0.69474777171875013</v>
      </c>
    </row>
    <row r="262" spans="3:4" x14ac:dyDescent="0.25">
      <c r="C262">
        <f t="shared" si="9"/>
        <v>65</v>
      </c>
      <c r="D262">
        <f t="shared" si="8"/>
        <v>0.6902999999999998</v>
      </c>
    </row>
    <row r="263" spans="3:4" x14ac:dyDescent="0.25">
      <c r="C263">
        <f t="shared" si="9"/>
        <v>65.25</v>
      </c>
      <c r="D263">
        <f t="shared" si="8"/>
        <v>0.68571485296874968</v>
      </c>
    </row>
    <row r="264" spans="3:4" x14ac:dyDescent="0.25">
      <c r="C264">
        <f t="shared" si="9"/>
        <v>65.5</v>
      </c>
      <c r="D264">
        <f t="shared" si="8"/>
        <v>0.68099107250000002</v>
      </c>
    </row>
    <row r="265" spans="3:4" x14ac:dyDescent="0.25">
      <c r="C265">
        <f t="shared" si="9"/>
        <v>65.75</v>
      </c>
      <c r="D265">
        <f t="shared" si="8"/>
        <v>0.67612739671875</v>
      </c>
    </row>
    <row r="266" spans="3:4" x14ac:dyDescent="0.25">
      <c r="C266">
        <f t="shared" si="9"/>
        <v>66</v>
      </c>
      <c r="D266">
        <f t="shared" si="8"/>
        <v>0.67112255999999992</v>
      </c>
    </row>
    <row r="267" spans="3:4" x14ac:dyDescent="0.25">
      <c r="C267">
        <f t="shared" si="9"/>
        <v>66.25</v>
      </c>
      <c r="D267">
        <f t="shared" si="8"/>
        <v>0.66597529296875013</v>
      </c>
    </row>
    <row r="268" spans="3:4" x14ac:dyDescent="0.25">
      <c r="C268">
        <f t="shared" si="9"/>
        <v>66.5</v>
      </c>
      <c r="D268">
        <f t="shared" si="8"/>
        <v>0.66068432250000009</v>
      </c>
    </row>
    <row r="269" spans="3:4" x14ac:dyDescent="0.25">
      <c r="C269">
        <f t="shared" si="9"/>
        <v>66.75</v>
      </c>
      <c r="D269">
        <f t="shared" si="8"/>
        <v>0.65524837171875006</v>
      </c>
    </row>
    <row r="270" spans="3:4" x14ac:dyDescent="0.25">
      <c r="C270">
        <f t="shared" si="9"/>
        <v>67</v>
      </c>
      <c r="D270">
        <f t="shared" si="8"/>
        <v>0.6496661600000001</v>
      </c>
    </row>
    <row r="271" spans="3:4" x14ac:dyDescent="0.25">
      <c r="C271">
        <f t="shared" si="9"/>
        <v>67.25</v>
      </c>
      <c r="D271">
        <f t="shared" si="8"/>
        <v>0.6439364029687501</v>
      </c>
    </row>
    <row r="272" spans="3:4" x14ac:dyDescent="0.25">
      <c r="C272">
        <f t="shared" si="9"/>
        <v>67.5</v>
      </c>
      <c r="D272">
        <f t="shared" si="8"/>
        <v>0.63805781250000015</v>
      </c>
    </row>
    <row r="273" spans="3:4" x14ac:dyDescent="0.25">
      <c r="C273">
        <f t="shared" si="9"/>
        <v>67.75</v>
      </c>
      <c r="D273">
        <f t="shared" si="8"/>
        <v>0.63202909671875018</v>
      </c>
    </row>
    <row r="274" spans="3:4" x14ac:dyDescent="0.25">
      <c r="C274">
        <f t="shared" si="9"/>
        <v>68</v>
      </c>
      <c r="D274">
        <f t="shared" si="8"/>
        <v>0.6258489599999999</v>
      </c>
    </row>
    <row r="275" spans="3:4" x14ac:dyDescent="0.25">
      <c r="C275">
        <f t="shared" si="9"/>
        <v>68.25</v>
      </c>
      <c r="D275">
        <f t="shared" si="8"/>
        <v>0.61951610296874993</v>
      </c>
    </row>
    <row r="276" spans="3:4" x14ac:dyDescent="0.25">
      <c r="C276">
        <f t="shared" si="9"/>
        <v>68.5</v>
      </c>
      <c r="D276">
        <f t="shared" si="8"/>
        <v>0.61302922250000025</v>
      </c>
    </row>
    <row r="277" spans="3:4" x14ac:dyDescent="0.25">
      <c r="C277">
        <f t="shared" si="9"/>
        <v>68.75</v>
      </c>
      <c r="D277">
        <f t="shared" si="8"/>
        <v>0.60638701171874998</v>
      </c>
    </row>
    <row r="278" spans="3:4" x14ac:dyDescent="0.25">
      <c r="C278">
        <f t="shared" si="9"/>
        <v>69</v>
      </c>
      <c r="D278">
        <f t="shared" si="8"/>
        <v>0.59958815999999993</v>
      </c>
    </row>
    <row r="279" spans="3:4" x14ac:dyDescent="0.25">
      <c r="C279">
        <f t="shared" si="9"/>
        <v>69.25</v>
      </c>
      <c r="D279">
        <f t="shared" si="8"/>
        <v>0.59263135296875002</v>
      </c>
    </row>
    <row r="280" spans="3:4" x14ac:dyDescent="0.25">
      <c r="C280">
        <f t="shared" si="9"/>
        <v>69.5</v>
      </c>
      <c r="D280">
        <f t="shared" si="8"/>
        <v>0.58551527250000002</v>
      </c>
    </row>
    <row r="281" spans="3:4" x14ac:dyDescent="0.25">
      <c r="C281">
        <f t="shared" si="9"/>
        <v>69.75</v>
      </c>
      <c r="D281">
        <f t="shared" si="8"/>
        <v>0.57823859671875011</v>
      </c>
    </row>
    <row r="282" spans="3:4" x14ac:dyDescent="0.25">
      <c r="C282">
        <f t="shared" si="9"/>
        <v>70</v>
      </c>
      <c r="D282">
        <f t="shared" si="8"/>
        <v>0.57079999999999986</v>
      </c>
    </row>
    <row r="283" spans="3:4" x14ac:dyDescent="0.25">
      <c r="C283">
        <f t="shared" si="9"/>
        <v>70.25</v>
      </c>
      <c r="D283">
        <f t="shared" si="8"/>
        <v>0.56319815296874998</v>
      </c>
    </row>
    <row r="284" spans="3:4" x14ac:dyDescent="0.25">
      <c r="C284">
        <f t="shared" si="9"/>
        <v>70.5</v>
      </c>
      <c r="D284">
        <f t="shared" si="8"/>
        <v>0.55543172250000006</v>
      </c>
    </row>
    <row r="285" spans="3:4" x14ac:dyDescent="0.25">
      <c r="C285">
        <f t="shared" si="9"/>
        <v>70.75</v>
      </c>
      <c r="D285">
        <f t="shared" si="8"/>
        <v>0.54749937171875018</v>
      </c>
    </row>
    <row r="286" spans="3:4" x14ac:dyDescent="0.25">
      <c r="C286">
        <f t="shared" si="9"/>
        <v>71</v>
      </c>
      <c r="D286">
        <f t="shared" si="8"/>
        <v>0.53939976000000001</v>
      </c>
    </row>
    <row r="287" spans="3:4" x14ac:dyDescent="0.25">
      <c r="C287">
        <f t="shared" si="9"/>
        <v>71.25</v>
      </c>
      <c r="D287">
        <f t="shared" si="8"/>
        <v>0.53113154296875031</v>
      </c>
    </row>
    <row r="288" spans="3:4" x14ac:dyDescent="0.25">
      <c r="C288">
        <f t="shared" si="9"/>
        <v>71.5</v>
      </c>
      <c r="D288">
        <f t="shared" si="8"/>
        <v>0.52269337250000036</v>
      </c>
    </row>
    <row r="289" spans="3:4" x14ac:dyDescent="0.25">
      <c r="C289">
        <f t="shared" si="9"/>
        <v>71.75</v>
      </c>
      <c r="D289">
        <f t="shared" si="8"/>
        <v>0.51408389671875032</v>
      </c>
    </row>
    <row r="290" spans="3:4" x14ac:dyDescent="0.25">
      <c r="C290">
        <f t="shared" si="9"/>
        <v>72</v>
      </c>
      <c r="D290">
        <f t="shared" si="8"/>
        <v>0.50530175999999993</v>
      </c>
    </row>
    <row r="291" spans="3:4" x14ac:dyDescent="0.25">
      <c r="C291">
        <f t="shared" si="9"/>
        <v>72.25</v>
      </c>
      <c r="D291">
        <f t="shared" si="8"/>
        <v>0.49634560296874997</v>
      </c>
    </row>
    <row r="292" spans="3:4" x14ac:dyDescent="0.25">
      <c r="C292">
        <f t="shared" si="9"/>
        <v>72.5</v>
      </c>
      <c r="D292">
        <f t="shared" si="8"/>
        <v>0.4872140625000001</v>
      </c>
    </row>
    <row r="293" spans="3:4" x14ac:dyDescent="0.25">
      <c r="C293">
        <f t="shared" si="9"/>
        <v>72.75</v>
      </c>
      <c r="D293">
        <f t="shared" si="8"/>
        <v>0.47790577171874982</v>
      </c>
    </row>
    <row r="294" spans="3:4" x14ac:dyDescent="0.25">
      <c r="C294">
        <f t="shared" si="9"/>
        <v>73</v>
      </c>
      <c r="D294">
        <f t="shared" si="8"/>
        <v>0.46841935999999951</v>
      </c>
    </row>
    <row r="295" spans="3:4" x14ac:dyDescent="0.25">
      <c r="C295">
        <f t="shared" si="9"/>
        <v>73.25</v>
      </c>
      <c r="D295">
        <f t="shared" si="8"/>
        <v>0.45875345296875003</v>
      </c>
    </row>
    <row r="296" spans="3:4" x14ac:dyDescent="0.25">
      <c r="C296">
        <f t="shared" si="9"/>
        <v>73.5</v>
      </c>
      <c r="D296">
        <f t="shared" si="8"/>
        <v>0.44890667250000027</v>
      </c>
    </row>
    <row r="297" spans="3:4" x14ac:dyDescent="0.25">
      <c r="C297">
        <f t="shared" si="9"/>
        <v>73.75</v>
      </c>
      <c r="D297">
        <f t="shared" si="8"/>
        <v>0.4388776367187498</v>
      </c>
    </row>
    <row r="298" spans="3:4" x14ac:dyDescent="0.25">
      <c r="C298">
        <f t="shared" si="9"/>
        <v>74</v>
      </c>
      <c r="D298">
        <f t="shared" si="8"/>
        <v>0.42866495999999998</v>
      </c>
    </row>
    <row r="299" spans="3:4" x14ac:dyDescent="0.25">
      <c r="C299">
        <f t="shared" si="9"/>
        <v>74.25</v>
      </c>
      <c r="D299">
        <f t="shared" si="8"/>
        <v>0.41826725296875</v>
      </c>
    </row>
    <row r="300" spans="3:4" x14ac:dyDescent="0.25">
      <c r="C300">
        <f t="shared" si="9"/>
        <v>74.5</v>
      </c>
      <c r="D300">
        <f t="shared" si="8"/>
        <v>0.40768312250000005</v>
      </c>
    </row>
    <row r="301" spans="3:4" x14ac:dyDescent="0.25">
      <c r="C301">
        <f t="shared" si="9"/>
        <v>74.75</v>
      </c>
      <c r="D301">
        <f t="shared" si="8"/>
        <v>0.39691117171874968</v>
      </c>
    </row>
    <row r="302" spans="3:4" x14ac:dyDescent="0.25">
      <c r="C302">
        <f t="shared" si="9"/>
        <v>75</v>
      </c>
      <c r="D302">
        <f t="shared" si="8"/>
        <v>0.38595000000000002</v>
      </c>
    </row>
    <row r="303" spans="3:4" x14ac:dyDescent="0.25">
      <c r="C303">
        <f t="shared" si="9"/>
        <v>75.25</v>
      </c>
      <c r="D303">
        <f t="shared" si="8"/>
        <v>0.37479820296874999</v>
      </c>
    </row>
    <row r="304" spans="3:4" x14ac:dyDescent="0.25">
      <c r="C304">
        <f t="shared" si="9"/>
        <v>75.5</v>
      </c>
      <c r="D304">
        <f t="shared" si="8"/>
        <v>0.3634543724999999</v>
      </c>
    </row>
    <row r="305" spans="3:4" x14ac:dyDescent="0.25">
      <c r="C305">
        <f t="shared" si="9"/>
        <v>75.75</v>
      </c>
      <c r="D305">
        <f t="shared" si="8"/>
        <v>0.35191709671875021</v>
      </c>
    </row>
    <row r="306" spans="3:4" x14ac:dyDescent="0.25">
      <c r="C306">
        <f t="shared" si="9"/>
        <v>76</v>
      </c>
      <c r="D306">
        <f t="shared" si="8"/>
        <v>0.34018496000000009</v>
      </c>
    </row>
    <row r="307" spans="3:4" x14ac:dyDescent="0.25">
      <c r="C307">
        <f t="shared" si="9"/>
        <v>76.25</v>
      </c>
      <c r="D307">
        <f t="shared" si="8"/>
        <v>0.32825654296875018</v>
      </c>
    </row>
    <row r="308" spans="3:4" x14ac:dyDescent="0.25">
      <c r="C308">
        <f t="shared" si="9"/>
        <v>76.5</v>
      </c>
      <c r="D308">
        <f t="shared" si="8"/>
        <v>0.31613042250000001</v>
      </c>
    </row>
    <row r="309" spans="3:4" x14ac:dyDescent="0.25">
      <c r="C309">
        <f t="shared" si="9"/>
        <v>76.75</v>
      </c>
      <c r="D309">
        <f t="shared" si="8"/>
        <v>0.30380517171874971</v>
      </c>
    </row>
    <row r="310" spans="3:4" x14ac:dyDescent="0.25">
      <c r="C310">
        <f t="shared" si="9"/>
        <v>77</v>
      </c>
      <c r="D310">
        <f t="shared" si="8"/>
        <v>0.29127935999999982</v>
      </c>
    </row>
    <row r="311" spans="3:4" x14ac:dyDescent="0.25">
      <c r="C311">
        <f t="shared" si="9"/>
        <v>77.25</v>
      </c>
      <c r="D311">
        <f t="shared" si="8"/>
        <v>0.27855155296875034</v>
      </c>
    </row>
    <row r="312" spans="3:4" x14ac:dyDescent="0.25">
      <c r="C312">
        <f t="shared" si="9"/>
        <v>77.5</v>
      </c>
      <c r="D312">
        <f t="shared" si="8"/>
        <v>0.26562031250000029</v>
      </c>
    </row>
    <row r="313" spans="3:4" x14ac:dyDescent="0.25">
      <c r="C313">
        <f t="shared" si="9"/>
        <v>77.75</v>
      </c>
      <c r="D313">
        <f t="shared" si="8"/>
        <v>0.25248419671874994</v>
      </c>
    </row>
    <row r="314" spans="3:4" x14ac:dyDescent="0.25">
      <c r="C314">
        <f t="shared" si="9"/>
        <v>78</v>
      </c>
      <c r="D314">
        <f t="shared" si="8"/>
        <v>0.23914176000000037</v>
      </c>
    </row>
    <row r="315" spans="3:4" x14ac:dyDescent="0.25">
      <c r="C315">
        <f t="shared" si="9"/>
        <v>78.25</v>
      </c>
      <c r="D315">
        <f t="shared" si="8"/>
        <v>0.22559155296875033</v>
      </c>
    </row>
    <row r="316" spans="3:4" x14ac:dyDescent="0.25">
      <c r="C316">
        <f t="shared" si="9"/>
        <v>78.5</v>
      </c>
      <c r="D316">
        <f t="shared" si="8"/>
        <v>0.21183212250000027</v>
      </c>
    </row>
    <row r="317" spans="3:4" x14ac:dyDescent="0.25">
      <c r="C317">
        <f t="shared" si="9"/>
        <v>78.75</v>
      </c>
      <c r="D317">
        <f t="shared" si="8"/>
        <v>0.19786201171875054</v>
      </c>
    </row>
    <row r="318" spans="3:4" x14ac:dyDescent="0.25">
      <c r="C318">
        <f t="shared" si="9"/>
        <v>79</v>
      </c>
      <c r="D318">
        <f t="shared" si="8"/>
        <v>0.18367976000000014</v>
      </c>
    </row>
    <row r="319" spans="3:4" x14ac:dyDescent="0.25">
      <c r="C319">
        <f t="shared" si="9"/>
        <v>79.25</v>
      </c>
      <c r="D319">
        <f t="shared" si="8"/>
        <v>0.16928390296875004</v>
      </c>
    </row>
    <row r="320" spans="3:4" x14ac:dyDescent="0.25">
      <c r="C320">
        <f t="shared" si="9"/>
        <v>79.5</v>
      </c>
      <c r="D320">
        <f t="shared" si="8"/>
        <v>0.15467297250000001</v>
      </c>
    </row>
    <row r="321" spans="3:4" x14ac:dyDescent="0.25">
      <c r="C321">
        <f t="shared" si="9"/>
        <v>79.75</v>
      </c>
      <c r="D321">
        <f t="shared" si="8"/>
        <v>0.13984549671874991</v>
      </c>
    </row>
    <row r="322" spans="3:4" x14ac:dyDescent="0.25">
      <c r="C322">
        <f t="shared" si="9"/>
        <v>80</v>
      </c>
      <c r="D322">
        <f t="shared" si="8"/>
        <v>0.12479999999999984</v>
      </c>
    </row>
    <row r="323" spans="3:4" x14ac:dyDescent="0.25">
      <c r="C323">
        <f t="shared" si="9"/>
        <v>80.25</v>
      </c>
      <c r="D323">
        <f t="shared" ref="D323:D352" si="10">-0.00000004*C323^4-0.000003*C323^3+0.0005*C323^2-0.0011*C323+0.1872</f>
        <v>0.10953500296874992</v>
      </c>
    </row>
    <row r="324" spans="3:4" x14ac:dyDescent="0.25">
      <c r="C324">
        <f t="shared" ref="C324:C352" si="11">C323+0.25</f>
        <v>80.5</v>
      </c>
      <c r="D324">
        <f t="shared" si="10"/>
        <v>9.404902250000001E-2</v>
      </c>
    </row>
    <row r="325" spans="3:4" x14ac:dyDescent="0.25">
      <c r="C325">
        <f t="shared" si="11"/>
        <v>80.75</v>
      </c>
      <c r="D325">
        <f t="shared" si="10"/>
        <v>7.8340571718750099E-2</v>
      </c>
    </row>
    <row r="326" spans="3:4" x14ac:dyDescent="0.25">
      <c r="C326">
        <f t="shared" si="11"/>
        <v>81</v>
      </c>
      <c r="D326">
        <f t="shared" si="10"/>
        <v>6.2408159999999865E-2</v>
      </c>
    </row>
    <row r="327" spans="3:4" x14ac:dyDescent="0.25">
      <c r="C327">
        <f t="shared" si="11"/>
        <v>81.25</v>
      </c>
      <c r="D327">
        <f t="shared" si="10"/>
        <v>4.6250292968749995E-2</v>
      </c>
    </row>
    <row r="328" spans="3:4" x14ac:dyDescent="0.25">
      <c r="C328">
        <f t="shared" si="11"/>
        <v>81.5</v>
      </c>
      <c r="D328">
        <f t="shared" si="10"/>
        <v>2.9865472499999574E-2</v>
      </c>
    </row>
    <row r="329" spans="3:4" x14ac:dyDescent="0.25">
      <c r="C329">
        <f t="shared" si="11"/>
        <v>81.75</v>
      </c>
      <c r="D329">
        <f t="shared" si="10"/>
        <v>1.3252196718749998E-2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Meca3D</vt:lpstr>
      <vt:lpstr>Caracteristique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pt_ptsi</cp:lastModifiedBy>
  <dcterms:created xsi:type="dcterms:W3CDTF">2015-11-20T14:09:37Z</dcterms:created>
  <dcterms:modified xsi:type="dcterms:W3CDTF">2015-11-20T16:06:22Z</dcterms:modified>
</cp:coreProperties>
</file>