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Mesure_Traitee" sheetId="1" r:id="rId1"/>
  </sheets>
  <calcPr calcId="145621"/>
</workbook>
</file>

<file path=xl/calcChain.xml><?xml version="1.0" encoding="utf-8"?>
<calcChain xmlns="http://schemas.openxmlformats.org/spreadsheetml/2006/main">
  <c r="D6" i="1" l="1"/>
  <c r="E493" i="1"/>
  <c r="F493" i="1" s="1"/>
  <c r="E461" i="1"/>
  <c r="F461" i="1" s="1"/>
  <c r="E429" i="1"/>
  <c r="F429" i="1" s="1"/>
  <c r="E397" i="1"/>
  <c r="F397" i="1" s="1"/>
  <c r="E365" i="1"/>
  <c r="F365" i="1" s="1"/>
  <c r="E333" i="1"/>
  <c r="F333" i="1" s="1"/>
  <c r="E301" i="1"/>
  <c r="F301" i="1" s="1"/>
  <c r="E269" i="1"/>
  <c r="F269" i="1" s="1"/>
  <c r="E6" i="1"/>
  <c r="F6" i="1" s="1"/>
  <c r="D500" i="1"/>
  <c r="E500" i="1" s="1"/>
  <c r="F500" i="1" s="1"/>
  <c r="D499" i="1"/>
  <c r="E499" i="1" s="1"/>
  <c r="F499" i="1" s="1"/>
  <c r="D498" i="1"/>
  <c r="E498" i="1" s="1"/>
  <c r="F498" i="1" s="1"/>
  <c r="D497" i="1"/>
  <c r="E497" i="1" s="1"/>
  <c r="F497" i="1" s="1"/>
  <c r="D496" i="1"/>
  <c r="E496" i="1" s="1"/>
  <c r="F496" i="1" s="1"/>
  <c r="D495" i="1"/>
  <c r="E495" i="1" s="1"/>
  <c r="F495" i="1" s="1"/>
  <c r="D494" i="1"/>
  <c r="E494" i="1" s="1"/>
  <c r="F494" i="1" s="1"/>
  <c r="D493" i="1"/>
  <c r="D492" i="1"/>
  <c r="E492" i="1" s="1"/>
  <c r="F492" i="1" s="1"/>
  <c r="D491" i="1"/>
  <c r="E491" i="1" s="1"/>
  <c r="F491" i="1" s="1"/>
  <c r="D490" i="1"/>
  <c r="E490" i="1" s="1"/>
  <c r="F490" i="1" s="1"/>
  <c r="D489" i="1"/>
  <c r="E489" i="1" s="1"/>
  <c r="F489" i="1" s="1"/>
  <c r="D488" i="1"/>
  <c r="E488" i="1" s="1"/>
  <c r="F488" i="1" s="1"/>
  <c r="D487" i="1"/>
  <c r="E487" i="1" s="1"/>
  <c r="F487" i="1" s="1"/>
  <c r="D486" i="1"/>
  <c r="E486" i="1" s="1"/>
  <c r="F486" i="1" s="1"/>
  <c r="D485" i="1"/>
  <c r="E485" i="1" s="1"/>
  <c r="F485" i="1" s="1"/>
  <c r="D484" i="1"/>
  <c r="E484" i="1" s="1"/>
  <c r="F484" i="1" s="1"/>
  <c r="D483" i="1"/>
  <c r="E483" i="1" s="1"/>
  <c r="F483" i="1" s="1"/>
  <c r="D482" i="1"/>
  <c r="E482" i="1" s="1"/>
  <c r="F482" i="1" s="1"/>
  <c r="D481" i="1"/>
  <c r="E481" i="1" s="1"/>
  <c r="F481" i="1" s="1"/>
  <c r="D480" i="1"/>
  <c r="E480" i="1" s="1"/>
  <c r="F480" i="1" s="1"/>
  <c r="D479" i="1"/>
  <c r="E479" i="1" s="1"/>
  <c r="F479" i="1" s="1"/>
  <c r="D478" i="1"/>
  <c r="E478" i="1" s="1"/>
  <c r="F478" i="1" s="1"/>
  <c r="D477" i="1"/>
  <c r="E477" i="1" s="1"/>
  <c r="F477" i="1" s="1"/>
  <c r="D476" i="1"/>
  <c r="E476" i="1" s="1"/>
  <c r="F476" i="1" s="1"/>
  <c r="D475" i="1"/>
  <c r="E475" i="1" s="1"/>
  <c r="F475" i="1" s="1"/>
  <c r="D474" i="1"/>
  <c r="E474" i="1" s="1"/>
  <c r="F474" i="1" s="1"/>
  <c r="D473" i="1"/>
  <c r="E473" i="1" s="1"/>
  <c r="F473" i="1" s="1"/>
  <c r="D472" i="1"/>
  <c r="E472" i="1" s="1"/>
  <c r="F472" i="1" s="1"/>
  <c r="D471" i="1"/>
  <c r="E471" i="1" s="1"/>
  <c r="F471" i="1" s="1"/>
  <c r="D470" i="1"/>
  <c r="E470" i="1" s="1"/>
  <c r="F470" i="1" s="1"/>
  <c r="D469" i="1"/>
  <c r="E469" i="1" s="1"/>
  <c r="F469" i="1" s="1"/>
  <c r="D468" i="1"/>
  <c r="E468" i="1" s="1"/>
  <c r="F468" i="1" s="1"/>
  <c r="D467" i="1"/>
  <c r="E467" i="1" s="1"/>
  <c r="F467" i="1" s="1"/>
  <c r="D466" i="1"/>
  <c r="E466" i="1" s="1"/>
  <c r="F466" i="1" s="1"/>
  <c r="D465" i="1"/>
  <c r="E465" i="1" s="1"/>
  <c r="F465" i="1" s="1"/>
  <c r="D464" i="1"/>
  <c r="E464" i="1" s="1"/>
  <c r="F464" i="1" s="1"/>
  <c r="D463" i="1"/>
  <c r="E463" i="1" s="1"/>
  <c r="F463" i="1" s="1"/>
  <c r="D462" i="1"/>
  <c r="E462" i="1" s="1"/>
  <c r="F462" i="1" s="1"/>
  <c r="D461" i="1"/>
  <c r="D460" i="1"/>
  <c r="E460" i="1" s="1"/>
  <c r="F460" i="1" s="1"/>
  <c r="D459" i="1"/>
  <c r="E459" i="1" s="1"/>
  <c r="F459" i="1" s="1"/>
  <c r="D458" i="1"/>
  <c r="E458" i="1" s="1"/>
  <c r="F458" i="1" s="1"/>
  <c r="D457" i="1"/>
  <c r="E457" i="1" s="1"/>
  <c r="F457" i="1" s="1"/>
  <c r="D456" i="1"/>
  <c r="E456" i="1" s="1"/>
  <c r="F456" i="1" s="1"/>
  <c r="D455" i="1"/>
  <c r="E455" i="1" s="1"/>
  <c r="F455" i="1" s="1"/>
  <c r="D454" i="1"/>
  <c r="E454" i="1" s="1"/>
  <c r="F454" i="1" s="1"/>
  <c r="D453" i="1"/>
  <c r="E453" i="1" s="1"/>
  <c r="F453" i="1" s="1"/>
  <c r="D452" i="1"/>
  <c r="E452" i="1" s="1"/>
  <c r="F452" i="1" s="1"/>
  <c r="D451" i="1"/>
  <c r="E451" i="1" s="1"/>
  <c r="F451" i="1" s="1"/>
  <c r="D450" i="1"/>
  <c r="E450" i="1" s="1"/>
  <c r="F450" i="1" s="1"/>
  <c r="D449" i="1"/>
  <c r="E449" i="1" s="1"/>
  <c r="F449" i="1" s="1"/>
  <c r="D448" i="1"/>
  <c r="E448" i="1" s="1"/>
  <c r="F448" i="1" s="1"/>
  <c r="D447" i="1"/>
  <c r="E447" i="1" s="1"/>
  <c r="F447" i="1" s="1"/>
  <c r="D446" i="1"/>
  <c r="E446" i="1" s="1"/>
  <c r="F446" i="1" s="1"/>
  <c r="D445" i="1"/>
  <c r="E445" i="1" s="1"/>
  <c r="F445" i="1" s="1"/>
  <c r="D444" i="1"/>
  <c r="E444" i="1" s="1"/>
  <c r="F444" i="1" s="1"/>
  <c r="D443" i="1"/>
  <c r="E443" i="1" s="1"/>
  <c r="F443" i="1" s="1"/>
  <c r="D442" i="1"/>
  <c r="E442" i="1" s="1"/>
  <c r="F442" i="1" s="1"/>
  <c r="D441" i="1"/>
  <c r="E441" i="1" s="1"/>
  <c r="F441" i="1" s="1"/>
  <c r="D440" i="1"/>
  <c r="E440" i="1" s="1"/>
  <c r="F440" i="1" s="1"/>
  <c r="D439" i="1"/>
  <c r="E439" i="1" s="1"/>
  <c r="F439" i="1" s="1"/>
  <c r="D438" i="1"/>
  <c r="E438" i="1" s="1"/>
  <c r="F438" i="1" s="1"/>
  <c r="D437" i="1"/>
  <c r="E437" i="1" s="1"/>
  <c r="F437" i="1" s="1"/>
  <c r="D436" i="1"/>
  <c r="E436" i="1" s="1"/>
  <c r="F436" i="1" s="1"/>
  <c r="D435" i="1"/>
  <c r="E435" i="1" s="1"/>
  <c r="F435" i="1" s="1"/>
  <c r="D434" i="1"/>
  <c r="E434" i="1" s="1"/>
  <c r="F434" i="1" s="1"/>
  <c r="D433" i="1"/>
  <c r="E433" i="1" s="1"/>
  <c r="F433" i="1" s="1"/>
  <c r="D432" i="1"/>
  <c r="E432" i="1" s="1"/>
  <c r="F432" i="1" s="1"/>
  <c r="D431" i="1"/>
  <c r="E431" i="1" s="1"/>
  <c r="F431" i="1" s="1"/>
  <c r="D430" i="1"/>
  <c r="E430" i="1" s="1"/>
  <c r="F430" i="1" s="1"/>
  <c r="D429" i="1"/>
  <c r="D428" i="1"/>
  <c r="E428" i="1" s="1"/>
  <c r="F428" i="1" s="1"/>
  <c r="D427" i="1"/>
  <c r="E427" i="1" s="1"/>
  <c r="F427" i="1" s="1"/>
  <c r="D426" i="1"/>
  <c r="E426" i="1" s="1"/>
  <c r="F426" i="1" s="1"/>
  <c r="D425" i="1"/>
  <c r="E425" i="1" s="1"/>
  <c r="F425" i="1" s="1"/>
  <c r="D424" i="1"/>
  <c r="E424" i="1" s="1"/>
  <c r="F424" i="1" s="1"/>
  <c r="D423" i="1"/>
  <c r="E423" i="1" s="1"/>
  <c r="F423" i="1" s="1"/>
  <c r="D422" i="1"/>
  <c r="E422" i="1" s="1"/>
  <c r="F422" i="1" s="1"/>
  <c r="D421" i="1"/>
  <c r="E421" i="1" s="1"/>
  <c r="F421" i="1" s="1"/>
  <c r="D420" i="1"/>
  <c r="E420" i="1" s="1"/>
  <c r="F420" i="1" s="1"/>
  <c r="D419" i="1"/>
  <c r="E419" i="1" s="1"/>
  <c r="F419" i="1" s="1"/>
  <c r="D418" i="1"/>
  <c r="E418" i="1" s="1"/>
  <c r="F418" i="1" s="1"/>
  <c r="D417" i="1"/>
  <c r="E417" i="1" s="1"/>
  <c r="F417" i="1" s="1"/>
  <c r="D416" i="1"/>
  <c r="E416" i="1" s="1"/>
  <c r="F416" i="1" s="1"/>
  <c r="D415" i="1"/>
  <c r="E415" i="1" s="1"/>
  <c r="F415" i="1" s="1"/>
  <c r="D414" i="1"/>
  <c r="E414" i="1" s="1"/>
  <c r="F414" i="1" s="1"/>
  <c r="D413" i="1"/>
  <c r="E413" i="1" s="1"/>
  <c r="F413" i="1" s="1"/>
  <c r="D412" i="1"/>
  <c r="E412" i="1" s="1"/>
  <c r="F412" i="1" s="1"/>
  <c r="D411" i="1"/>
  <c r="E411" i="1" s="1"/>
  <c r="F411" i="1" s="1"/>
  <c r="D410" i="1"/>
  <c r="E410" i="1" s="1"/>
  <c r="F410" i="1" s="1"/>
  <c r="D409" i="1"/>
  <c r="E409" i="1" s="1"/>
  <c r="F409" i="1" s="1"/>
  <c r="D408" i="1"/>
  <c r="E408" i="1" s="1"/>
  <c r="F408" i="1" s="1"/>
  <c r="D407" i="1"/>
  <c r="E407" i="1" s="1"/>
  <c r="F407" i="1" s="1"/>
  <c r="D406" i="1"/>
  <c r="E406" i="1" s="1"/>
  <c r="F406" i="1" s="1"/>
  <c r="D405" i="1"/>
  <c r="E405" i="1" s="1"/>
  <c r="F405" i="1" s="1"/>
  <c r="D404" i="1"/>
  <c r="E404" i="1" s="1"/>
  <c r="F404" i="1" s="1"/>
  <c r="D403" i="1"/>
  <c r="E403" i="1" s="1"/>
  <c r="F403" i="1" s="1"/>
  <c r="D402" i="1"/>
  <c r="E402" i="1" s="1"/>
  <c r="F402" i="1" s="1"/>
  <c r="D401" i="1"/>
  <c r="E401" i="1" s="1"/>
  <c r="F401" i="1" s="1"/>
  <c r="D400" i="1"/>
  <c r="E400" i="1" s="1"/>
  <c r="F400" i="1" s="1"/>
  <c r="D399" i="1"/>
  <c r="E399" i="1" s="1"/>
  <c r="F399" i="1" s="1"/>
  <c r="D398" i="1"/>
  <c r="E398" i="1" s="1"/>
  <c r="F398" i="1" s="1"/>
  <c r="D397" i="1"/>
  <c r="D396" i="1"/>
  <c r="E396" i="1" s="1"/>
  <c r="F396" i="1" s="1"/>
  <c r="D395" i="1"/>
  <c r="E395" i="1" s="1"/>
  <c r="F395" i="1" s="1"/>
  <c r="D394" i="1"/>
  <c r="E394" i="1" s="1"/>
  <c r="F394" i="1" s="1"/>
  <c r="D393" i="1"/>
  <c r="E393" i="1" s="1"/>
  <c r="F393" i="1" s="1"/>
  <c r="D392" i="1"/>
  <c r="E392" i="1" s="1"/>
  <c r="F392" i="1" s="1"/>
  <c r="D391" i="1"/>
  <c r="E391" i="1" s="1"/>
  <c r="F391" i="1" s="1"/>
  <c r="D390" i="1"/>
  <c r="E390" i="1" s="1"/>
  <c r="F390" i="1" s="1"/>
  <c r="D389" i="1"/>
  <c r="E389" i="1" s="1"/>
  <c r="F389" i="1" s="1"/>
  <c r="D388" i="1"/>
  <c r="E388" i="1" s="1"/>
  <c r="F388" i="1" s="1"/>
  <c r="D387" i="1"/>
  <c r="E387" i="1" s="1"/>
  <c r="F387" i="1" s="1"/>
  <c r="D386" i="1"/>
  <c r="E386" i="1" s="1"/>
  <c r="F386" i="1" s="1"/>
  <c r="D385" i="1"/>
  <c r="E385" i="1" s="1"/>
  <c r="F385" i="1" s="1"/>
  <c r="D384" i="1"/>
  <c r="E384" i="1" s="1"/>
  <c r="F384" i="1" s="1"/>
  <c r="D383" i="1"/>
  <c r="E383" i="1" s="1"/>
  <c r="F383" i="1" s="1"/>
  <c r="D382" i="1"/>
  <c r="E382" i="1" s="1"/>
  <c r="F382" i="1" s="1"/>
  <c r="D381" i="1"/>
  <c r="E381" i="1" s="1"/>
  <c r="F381" i="1" s="1"/>
  <c r="D380" i="1"/>
  <c r="E380" i="1" s="1"/>
  <c r="F380" i="1" s="1"/>
  <c r="D379" i="1"/>
  <c r="E379" i="1" s="1"/>
  <c r="F379" i="1" s="1"/>
  <c r="D378" i="1"/>
  <c r="E378" i="1" s="1"/>
  <c r="F378" i="1" s="1"/>
  <c r="D377" i="1"/>
  <c r="E377" i="1" s="1"/>
  <c r="F377" i="1" s="1"/>
  <c r="D376" i="1"/>
  <c r="E376" i="1" s="1"/>
  <c r="F376" i="1" s="1"/>
  <c r="D375" i="1"/>
  <c r="E375" i="1" s="1"/>
  <c r="F375" i="1" s="1"/>
  <c r="D374" i="1"/>
  <c r="E374" i="1" s="1"/>
  <c r="F374" i="1" s="1"/>
  <c r="D373" i="1"/>
  <c r="E373" i="1" s="1"/>
  <c r="F373" i="1" s="1"/>
  <c r="D372" i="1"/>
  <c r="E372" i="1" s="1"/>
  <c r="F372" i="1" s="1"/>
  <c r="D371" i="1"/>
  <c r="E371" i="1" s="1"/>
  <c r="F371" i="1" s="1"/>
  <c r="D370" i="1"/>
  <c r="E370" i="1" s="1"/>
  <c r="F370" i="1" s="1"/>
  <c r="D369" i="1"/>
  <c r="E369" i="1" s="1"/>
  <c r="F369" i="1" s="1"/>
  <c r="D368" i="1"/>
  <c r="E368" i="1" s="1"/>
  <c r="F368" i="1" s="1"/>
  <c r="D367" i="1"/>
  <c r="E367" i="1" s="1"/>
  <c r="F367" i="1" s="1"/>
  <c r="D366" i="1"/>
  <c r="E366" i="1" s="1"/>
  <c r="F366" i="1" s="1"/>
  <c r="D365" i="1"/>
  <c r="D364" i="1"/>
  <c r="E364" i="1" s="1"/>
  <c r="F364" i="1" s="1"/>
  <c r="D363" i="1"/>
  <c r="E363" i="1" s="1"/>
  <c r="F363" i="1" s="1"/>
  <c r="D362" i="1"/>
  <c r="E362" i="1" s="1"/>
  <c r="F362" i="1" s="1"/>
  <c r="D361" i="1"/>
  <c r="E361" i="1" s="1"/>
  <c r="F361" i="1" s="1"/>
  <c r="D360" i="1"/>
  <c r="E360" i="1" s="1"/>
  <c r="F360" i="1" s="1"/>
  <c r="D359" i="1"/>
  <c r="E359" i="1" s="1"/>
  <c r="F359" i="1" s="1"/>
  <c r="D358" i="1"/>
  <c r="E358" i="1" s="1"/>
  <c r="F358" i="1" s="1"/>
  <c r="D357" i="1"/>
  <c r="E357" i="1" s="1"/>
  <c r="F357" i="1" s="1"/>
  <c r="D356" i="1"/>
  <c r="E356" i="1" s="1"/>
  <c r="F356" i="1" s="1"/>
  <c r="D355" i="1"/>
  <c r="E355" i="1" s="1"/>
  <c r="F355" i="1" s="1"/>
  <c r="D354" i="1"/>
  <c r="E354" i="1" s="1"/>
  <c r="F354" i="1" s="1"/>
  <c r="D353" i="1"/>
  <c r="E353" i="1" s="1"/>
  <c r="F353" i="1" s="1"/>
  <c r="D352" i="1"/>
  <c r="E352" i="1" s="1"/>
  <c r="F352" i="1" s="1"/>
  <c r="D351" i="1"/>
  <c r="E351" i="1" s="1"/>
  <c r="F351" i="1" s="1"/>
  <c r="D350" i="1"/>
  <c r="E350" i="1" s="1"/>
  <c r="F350" i="1" s="1"/>
  <c r="D349" i="1"/>
  <c r="E349" i="1" s="1"/>
  <c r="F349" i="1" s="1"/>
  <c r="D348" i="1"/>
  <c r="E348" i="1" s="1"/>
  <c r="F348" i="1" s="1"/>
  <c r="D347" i="1"/>
  <c r="E347" i="1" s="1"/>
  <c r="F347" i="1" s="1"/>
  <c r="D346" i="1"/>
  <c r="E346" i="1" s="1"/>
  <c r="F346" i="1" s="1"/>
  <c r="D345" i="1"/>
  <c r="E345" i="1" s="1"/>
  <c r="F345" i="1" s="1"/>
  <c r="D344" i="1"/>
  <c r="E344" i="1" s="1"/>
  <c r="F344" i="1" s="1"/>
  <c r="D343" i="1"/>
  <c r="E343" i="1" s="1"/>
  <c r="F343" i="1" s="1"/>
  <c r="D342" i="1"/>
  <c r="E342" i="1" s="1"/>
  <c r="F342" i="1" s="1"/>
  <c r="D341" i="1"/>
  <c r="E341" i="1" s="1"/>
  <c r="F341" i="1" s="1"/>
  <c r="D340" i="1"/>
  <c r="E340" i="1" s="1"/>
  <c r="F340" i="1" s="1"/>
  <c r="D339" i="1"/>
  <c r="E339" i="1" s="1"/>
  <c r="F339" i="1" s="1"/>
  <c r="D338" i="1"/>
  <c r="E338" i="1" s="1"/>
  <c r="F338" i="1" s="1"/>
  <c r="D337" i="1"/>
  <c r="E337" i="1" s="1"/>
  <c r="F337" i="1" s="1"/>
  <c r="D336" i="1"/>
  <c r="E336" i="1" s="1"/>
  <c r="F336" i="1" s="1"/>
  <c r="D335" i="1"/>
  <c r="E335" i="1" s="1"/>
  <c r="F335" i="1" s="1"/>
  <c r="D334" i="1"/>
  <c r="E334" i="1" s="1"/>
  <c r="F334" i="1" s="1"/>
  <c r="D333" i="1"/>
  <c r="D332" i="1"/>
  <c r="E332" i="1" s="1"/>
  <c r="F332" i="1" s="1"/>
  <c r="D331" i="1"/>
  <c r="E331" i="1" s="1"/>
  <c r="F331" i="1" s="1"/>
  <c r="D330" i="1"/>
  <c r="E330" i="1" s="1"/>
  <c r="F330" i="1" s="1"/>
  <c r="D329" i="1"/>
  <c r="E329" i="1" s="1"/>
  <c r="F329" i="1" s="1"/>
  <c r="D328" i="1"/>
  <c r="E328" i="1" s="1"/>
  <c r="F328" i="1" s="1"/>
  <c r="D327" i="1"/>
  <c r="E327" i="1" s="1"/>
  <c r="F327" i="1" s="1"/>
  <c r="D326" i="1"/>
  <c r="E326" i="1" s="1"/>
  <c r="F326" i="1" s="1"/>
  <c r="D325" i="1"/>
  <c r="E325" i="1" s="1"/>
  <c r="F325" i="1" s="1"/>
  <c r="D324" i="1"/>
  <c r="E324" i="1" s="1"/>
  <c r="F324" i="1" s="1"/>
  <c r="D323" i="1"/>
  <c r="E323" i="1" s="1"/>
  <c r="F323" i="1" s="1"/>
  <c r="D322" i="1"/>
  <c r="E322" i="1" s="1"/>
  <c r="F322" i="1" s="1"/>
  <c r="D321" i="1"/>
  <c r="E321" i="1" s="1"/>
  <c r="F321" i="1" s="1"/>
  <c r="D320" i="1"/>
  <c r="E320" i="1" s="1"/>
  <c r="F320" i="1" s="1"/>
  <c r="D319" i="1"/>
  <c r="E319" i="1" s="1"/>
  <c r="F319" i="1" s="1"/>
  <c r="D318" i="1"/>
  <c r="E318" i="1" s="1"/>
  <c r="F318" i="1" s="1"/>
  <c r="D317" i="1"/>
  <c r="E317" i="1" s="1"/>
  <c r="F317" i="1" s="1"/>
  <c r="D316" i="1"/>
  <c r="E316" i="1" s="1"/>
  <c r="F316" i="1" s="1"/>
  <c r="D315" i="1"/>
  <c r="E315" i="1" s="1"/>
  <c r="F315" i="1" s="1"/>
  <c r="D314" i="1"/>
  <c r="E314" i="1" s="1"/>
  <c r="F314" i="1" s="1"/>
  <c r="D313" i="1"/>
  <c r="E313" i="1" s="1"/>
  <c r="F313" i="1" s="1"/>
  <c r="D312" i="1"/>
  <c r="E312" i="1" s="1"/>
  <c r="F312" i="1" s="1"/>
  <c r="D311" i="1"/>
  <c r="E311" i="1" s="1"/>
  <c r="F311" i="1" s="1"/>
  <c r="D310" i="1"/>
  <c r="E310" i="1" s="1"/>
  <c r="F310" i="1" s="1"/>
  <c r="D309" i="1"/>
  <c r="E309" i="1" s="1"/>
  <c r="F309" i="1" s="1"/>
  <c r="D308" i="1"/>
  <c r="E308" i="1" s="1"/>
  <c r="F308" i="1" s="1"/>
  <c r="D307" i="1"/>
  <c r="E307" i="1" s="1"/>
  <c r="F307" i="1" s="1"/>
  <c r="D306" i="1"/>
  <c r="E306" i="1" s="1"/>
  <c r="F306" i="1" s="1"/>
  <c r="D305" i="1"/>
  <c r="E305" i="1" s="1"/>
  <c r="F305" i="1" s="1"/>
  <c r="D304" i="1"/>
  <c r="E304" i="1" s="1"/>
  <c r="F304" i="1" s="1"/>
  <c r="D303" i="1"/>
  <c r="E303" i="1" s="1"/>
  <c r="F303" i="1" s="1"/>
  <c r="D302" i="1"/>
  <c r="E302" i="1" s="1"/>
  <c r="F302" i="1" s="1"/>
  <c r="D301" i="1"/>
  <c r="D300" i="1"/>
  <c r="E300" i="1" s="1"/>
  <c r="F300" i="1" s="1"/>
  <c r="D299" i="1"/>
  <c r="E299" i="1" s="1"/>
  <c r="F299" i="1" s="1"/>
  <c r="D298" i="1"/>
  <c r="E298" i="1" s="1"/>
  <c r="F298" i="1" s="1"/>
  <c r="D297" i="1"/>
  <c r="E297" i="1" s="1"/>
  <c r="F297" i="1" s="1"/>
  <c r="D296" i="1"/>
  <c r="E296" i="1" s="1"/>
  <c r="F296" i="1" s="1"/>
  <c r="D295" i="1"/>
  <c r="E295" i="1" s="1"/>
  <c r="F295" i="1" s="1"/>
  <c r="D294" i="1"/>
  <c r="E294" i="1" s="1"/>
  <c r="F294" i="1" s="1"/>
  <c r="D293" i="1"/>
  <c r="E293" i="1" s="1"/>
  <c r="F293" i="1" s="1"/>
  <c r="D292" i="1"/>
  <c r="E292" i="1" s="1"/>
  <c r="F292" i="1" s="1"/>
  <c r="D291" i="1"/>
  <c r="E291" i="1" s="1"/>
  <c r="F291" i="1" s="1"/>
  <c r="D290" i="1"/>
  <c r="E290" i="1" s="1"/>
  <c r="F290" i="1" s="1"/>
  <c r="D289" i="1"/>
  <c r="E289" i="1" s="1"/>
  <c r="F289" i="1" s="1"/>
  <c r="D288" i="1"/>
  <c r="E288" i="1" s="1"/>
  <c r="F288" i="1" s="1"/>
  <c r="D287" i="1"/>
  <c r="E287" i="1" s="1"/>
  <c r="F287" i="1" s="1"/>
  <c r="D286" i="1"/>
  <c r="E286" i="1" s="1"/>
  <c r="F286" i="1" s="1"/>
  <c r="D285" i="1"/>
  <c r="E285" i="1" s="1"/>
  <c r="F285" i="1" s="1"/>
  <c r="D284" i="1"/>
  <c r="E284" i="1" s="1"/>
  <c r="F284" i="1" s="1"/>
  <c r="D283" i="1"/>
  <c r="E283" i="1" s="1"/>
  <c r="F283" i="1" s="1"/>
  <c r="D282" i="1"/>
  <c r="E282" i="1" s="1"/>
  <c r="F282" i="1" s="1"/>
  <c r="D281" i="1"/>
  <c r="E281" i="1" s="1"/>
  <c r="F281" i="1" s="1"/>
  <c r="D280" i="1"/>
  <c r="E280" i="1" s="1"/>
  <c r="F280" i="1" s="1"/>
  <c r="D279" i="1"/>
  <c r="E279" i="1" s="1"/>
  <c r="F279" i="1" s="1"/>
  <c r="D278" i="1"/>
  <c r="E278" i="1" s="1"/>
  <c r="F278" i="1" s="1"/>
  <c r="D277" i="1"/>
  <c r="E277" i="1" s="1"/>
  <c r="F277" i="1" s="1"/>
  <c r="D276" i="1"/>
  <c r="E276" i="1" s="1"/>
  <c r="F276" i="1" s="1"/>
  <c r="D275" i="1"/>
  <c r="E275" i="1" s="1"/>
  <c r="F275" i="1" s="1"/>
  <c r="D274" i="1"/>
  <c r="E274" i="1" s="1"/>
  <c r="F274" i="1" s="1"/>
  <c r="D273" i="1"/>
  <c r="E273" i="1" s="1"/>
  <c r="F273" i="1" s="1"/>
  <c r="D272" i="1"/>
  <c r="E272" i="1" s="1"/>
  <c r="F272" i="1" s="1"/>
  <c r="D271" i="1"/>
  <c r="E271" i="1" s="1"/>
  <c r="F271" i="1" s="1"/>
  <c r="D270" i="1"/>
  <c r="E270" i="1" s="1"/>
  <c r="F270" i="1" s="1"/>
  <c r="D269" i="1"/>
  <c r="D268" i="1"/>
  <c r="E268" i="1" s="1"/>
  <c r="F268" i="1" s="1"/>
  <c r="D267" i="1"/>
  <c r="E267" i="1" s="1"/>
  <c r="F267" i="1" s="1"/>
  <c r="D266" i="1"/>
  <c r="E266" i="1" s="1"/>
  <c r="F266" i="1" s="1"/>
  <c r="D265" i="1"/>
  <c r="E265" i="1" s="1"/>
  <c r="F265" i="1" s="1"/>
  <c r="D264" i="1"/>
  <c r="E264" i="1" s="1"/>
  <c r="F264" i="1" s="1"/>
  <c r="D263" i="1"/>
  <c r="E263" i="1" s="1"/>
  <c r="F263" i="1" s="1"/>
  <c r="D262" i="1"/>
  <c r="E262" i="1" s="1"/>
  <c r="F262" i="1" s="1"/>
  <c r="D261" i="1"/>
  <c r="E261" i="1" s="1"/>
  <c r="F261" i="1" s="1"/>
  <c r="D260" i="1"/>
  <c r="E260" i="1" s="1"/>
  <c r="F260" i="1" s="1"/>
  <c r="D259" i="1"/>
  <c r="E259" i="1" s="1"/>
  <c r="F259" i="1" s="1"/>
  <c r="D258" i="1"/>
  <c r="E258" i="1" s="1"/>
  <c r="F258" i="1" s="1"/>
  <c r="D257" i="1"/>
  <c r="E257" i="1" s="1"/>
  <c r="F257" i="1" s="1"/>
  <c r="D256" i="1"/>
  <c r="E256" i="1" s="1"/>
  <c r="F256" i="1" s="1"/>
  <c r="D255" i="1"/>
  <c r="E255" i="1" s="1"/>
  <c r="F255" i="1" s="1"/>
  <c r="D254" i="1"/>
  <c r="E254" i="1" s="1"/>
  <c r="F254" i="1" s="1"/>
  <c r="D253" i="1"/>
  <c r="E253" i="1" s="1"/>
  <c r="F253" i="1" s="1"/>
  <c r="D252" i="1"/>
  <c r="E252" i="1" s="1"/>
  <c r="F252" i="1" s="1"/>
  <c r="D251" i="1"/>
  <c r="E251" i="1" s="1"/>
  <c r="F251" i="1" s="1"/>
  <c r="D250" i="1"/>
  <c r="E250" i="1" s="1"/>
  <c r="F250" i="1" s="1"/>
  <c r="D249" i="1"/>
  <c r="E249" i="1" s="1"/>
  <c r="F249" i="1" s="1"/>
  <c r="D248" i="1"/>
  <c r="E248" i="1" s="1"/>
  <c r="F248" i="1" s="1"/>
  <c r="D247" i="1"/>
  <c r="E247" i="1" s="1"/>
  <c r="F247" i="1" s="1"/>
  <c r="D246" i="1"/>
  <c r="E246" i="1" s="1"/>
  <c r="F246" i="1" s="1"/>
  <c r="D245" i="1"/>
  <c r="E245" i="1" s="1"/>
  <c r="F245" i="1" s="1"/>
  <c r="D244" i="1"/>
  <c r="E244" i="1" s="1"/>
  <c r="F244" i="1" s="1"/>
  <c r="D243" i="1"/>
  <c r="E243" i="1" s="1"/>
  <c r="F243" i="1" s="1"/>
  <c r="D242" i="1"/>
  <c r="E242" i="1" s="1"/>
  <c r="F242" i="1" s="1"/>
  <c r="D241" i="1"/>
  <c r="E241" i="1" s="1"/>
  <c r="F241" i="1" s="1"/>
  <c r="D240" i="1"/>
  <c r="E240" i="1" s="1"/>
  <c r="F240" i="1" s="1"/>
  <c r="D239" i="1"/>
  <c r="E239" i="1" s="1"/>
  <c r="F239" i="1" s="1"/>
  <c r="D238" i="1"/>
  <c r="E238" i="1" s="1"/>
  <c r="F238" i="1" s="1"/>
  <c r="D237" i="1"/>
  <c r="E237" i="1" s="1"/>
  <c r="F237" i="1" s="1"/>
  <c r="D236" i="1"/>
  <c r="E236" i="1" s="1"/>
  <c r="F236" i="1" s="1"/>
  <c r="D235" i="1"/>
  <c r="E235" i="1" s="1"/>
  <c r="F235" i="1" s="1"/>
  <c r="D234" i="1"/>
  <c r="E234" i="1" s="1"/>
  <c r="F234" i="1" s="1"/>
  <c r="D233" i="1"/>
  <c r="E233" i="1" s="1"/>
  <c r="F233" i="1" s="1"/>
  <c r="D232" i="1"/>
  <c r="E232" i="1" s="1"/>
  <c r="F232" i="1" s="1"/>
  <c r="D231" i="1"/>
  <c r="E231" i="1" s="1"/>
  <c r="F231" i="1" s="1"/>
  <c r="D230" i="1"/>
  <c r="E230" i="1" s="1"/>
  <c r="F230" i="1" s="1"/>
  <c r="D229" i="1"/>
  <c r="E229" i="1" s="1"/>
  <c r="F229" i="1" s="1"/>
  <c r="D228" i="1"/>
  <c r="E228" i="1" s="1"/>
  <c r="F228" i="1" s="1"/>
  <c r="D227" i="1"/>
  <c r="E227" i="1" s="1"/>
  <c r="F227" i="1" s="1"/>
  <c r="D226" i="1"/>
  <c r="E226" i="1" s="1"/>
  <c r="F226" i="1" s="1"/>
  <c r="D225" i="1"/>
  <c r="E225" i="1" s="1"/>
  <c r="F225" i="1" s="1"/>
  <c r="D224" i="1"/>
  <c r="E224" i="1" s="1"/>
  <c r="F224" i="1" s="1"/>
  <c r="D223" i="1"/>
  <c r="E223" i="1" s="1"/>
  <c r="F223" i="1" s="1"/>
  <c r="D222" i="1"/>
  <c r="E222" i="1" s="1"/>
  <c r="F222" i="1" s="1"/>
  <c r="D221" i="1"/>
  <c r="E221" i="1" s="1"/>
  <c r="F221" i="1" s="1"/>
  <c r="D220" i="1"/>
  <c r="E220" i="1" s="1"/>
  <c r="F220" i="1" s="1"/>
  <c r="D219" i="1"/>
  <c r="E219" i="1" s="1"/>
  <c r="F219" i="1" s="1"/>
  <c r="D218" i="1"/>
  <c r="E218" i="1" s="1"/>
  <c r="F218" i="1" s="1"/>
  <c r="D217" i="1"/>
  <c r="E217" i="1" s="1"/>
  <c r="F217" i="1" s="1"/>
  <c r="D216" i="1"/>
  <c r="E216" i="1" s="1"/>
  <c r="F216" i="1" s="1"/>
  <c r="D215" i="1"/>
  <c r="E215" i="1" s="1"/>
  <c r="F215" i="1" s="1"/>
  <c r="D214" i="1"/>
  <c r="E214" i="1" s="1"/>
  <c r="F214" i="1" s="1"/>
  <c r="D213" i="1"/>
  <c r="E213" i="1" s="1"/>
  <c r="F213" i="1" s="1"/>
  <c r="D212" i="1"/>
  <c r="E212" i="1" s="1"/>
  <c r="F212" i="1" s="1"/>
  <c r="D211" i="1"/>
  <c r="E211" i="1" s="1"/>
  <c r="F211" i="1" s="1"/>
  <c r="D210" i="1"/>
  <c r="E210" i="1" s="1"/>
  <c r="F210" i="1" s="1"/>
  <c r="D209" i="1"/>
  <c r="E209" i="1" s="1"/>
  <c r="F209" i="1" s="1"/>
  <c r="D208" i="1"/>
  <c r="E208" i="1" s="1"/>
  <c r="F208" i="1" s="1"/>
  <c r="D207" i="1"/>
  <c r="E207" i="1" s="1"/>
  <c r="F207" i="1" s="1"/>
  <c r="D206" i="1"/>
  <c r="E206" i="1" s="1"/>
  <c r="F206" i="1" s="1"/>
  <c r="D205" i="1"/>
  <c r="E205" i="1" s="1"/>
  <c r="F205" i="1" s="1"/>
  <c r="D204" i="1"/>
  <c r="E204" i="1" s="1"/>
  <c r="F204" i="1" s="1"/>
  <c r="D203" i="1"/>
  <c r="E203" i="1" s="1"/>
  <c r="F203" i="1" s="1"/>
  <c r="D202" i="1"/>
  <c r="E202" i="1" s="1"/>
  <c r="F202" i="1" s="1"/>
  <c r="D201" i="1"/>
  <c r="E201" i="1" s="1"/>
  <c r="F201" i="1" s="1"/>
  <c r="D200" i="1"/>
  <c r="E200" i="1" s="1"/>
  <c r="F200" i="1" s="1"/>
  <c r="D199" i="1"/>
  <c r="E199" i="1" s="1"/>
  <c r="F199" i="1" s="1"/>
  <c r="D198" i="1"/>
  <c r="E198" i="1" s="1"/>
  <c r="F198" i="1" s="1"/>
  <c r="D197" i="1"/>
  <c r="E197" i="1" s="1"/>
  <c r="F197" i="1" s="1"/>
  <c r="D196" i="1"/>
  <c r="E196" i="1" s="1"/>
  <c r="F196" i="1" s="1"/>
  <c r="D195" i="1"/>
  <c r="E195" i="1" s="1"/>
  <c r="F195" i="1" s="1"/>
  <c r="D194" i="1"/>
  <c r="E194" i="1" s="1"/>
  <c r="F194" i="1" s="1"/>
  <c r="D193" i="1"/>
  <c r="E193" i="1" s="1"/>
  <c r="F193" i="1" s="1"/>
  <c r="D192" i="1"/>
  <c r="E192" i="1" s="1"/>
  <c r="F192" i="1" s="1"/>
  <c r="D191" i="1"/>
  <c r="E191" i="1" s="1"/>
  <c r="F191" i="1" s="1"/>
  <c r="D190" i="1"/>
  <c r="E190" i="1" s="1"/>
  <c r="F190" i="1" s="1"/>
  <c r="D189" i="1"/>
  <c r="E189" i="1" s="1"/>
  <c r="F189" i="1" s="1"/>
  <c r="D188" i="1"/>
  <c r="E188" i="1" s="1"/>
  <c r="F188" i="1" s="1"/>
  <c r="D187" i="1"/>
  <c r="E187" i="1" s="1"/>
  <c r="F187" i="1" s="1"/>
  <c r="D186" i="1"/>
  <c r="E186" i="1" s="1"/>
  <c r="F186" i="1" s="1"/>
  <c r="D185" i="1"/>
  <c r="E185" i="1" s="1"/>
  <c r="F185" i="1" s="1"/>
  <c r="D184" i="1"/>
  <c r="E184" i="1" s="1"/>
  <c r="F184" i="1" s="1"/>
  <c r="D183" i="1"/>
  <c r="E183" i="1" s="1"/>
  <c r="F183" i="1" s="1"/>
  <c r="D182" i="1"/>
  <c r="E182" i="1" s="1"/>
  <c r="F182" i="1" s="1"/>
  <c r="D181" i="1"/>
  <c r="E181" i="1" s="1"/>
  <c r="F181" i="1" s="1"/>
  <c r="D180" i="1"/>
  <c r="E180" i="1" s="1"/>
  <c r="F180" i="1" s="1"/>
  <c r="D179" i="1"/>
  <c r="E179" i="1" s="1"/>
  <c r="F179" i="1" s="1"/>
  <c r="D178" i="1"/>
  <c r="E178" i="1" s="1"/>
  <c r="F178" i="1" s="1"/>
  <c r="D177" i="1"/>
  <c r="E177" i="1" s="1"/>
  <c r="F177" i="1" s="1"/>
  <c r="D176" i="1"/>
  <c r="E176" i="1" s="1"/>
  <c r="F176" i="1" s="1"/>
  <c r="D175" i="1"/>
  <c r="E175" i="1" s="1"/>
  <c r="F175" i="1" s="1"/>
  <c r="D174" i="1"/>
  <c r="E174" i="1" s="1"/>
  <c r="F174" i="1" s="1"/>
  <c r="D173" i="1"/>
  <c r="E173" i="1" s="1"/>
  <c r="F173" i="1" s="1"/>
  <c r="D172" i="1"/>
  <c r="E172" i="1" s="1"/>
  <c r="F172" i="1" s="1"/>
  <c r="D171" i="1"/>
  <c r="E171" i="1" s="1"/>
  <c r="F171" i="1" s="1"/>
  <c r="D170" i="1"/>
  <c r="E170" i="1" s="1"/>
  <c r="F170" i="1" s="1"/>
  <c r="D169" i="1"/>
  <c r="E169" i="1" s="1"/>
  <c r="F169" i="1" s="1"/>
  <c r="D168" i="1"/>
  <c r="E168" i="1" s="1"/>
  <c r="F168" i="1" s="1"/>
  <c r="D167" i="1"/>
  <c r="E167" i="1" s="1"/>
  <c r="F167" i="1" s="1"/>
  <c r="D166" i="1"/>
  <c r="E166" i="1" s="1"/>
  <c r="F166" i="1" s="1"/>
  <c r="D165" i="1"/>
  <c r="E165" i="1" s="1"/>
  <c r="F165" i="1" s="1"/>
  <c r="D164" i="1"/>
  <c r="E164" i="1" s="1"/>
  <c r="F164" i="1" s="1"/>
  <c r="D163" i="1"/>
  <c r="E163" i="1" s="1"/>
  <c r="F163" i="1" s="1"/>
  <c r="D162" i="1"/>
  <c r="E162" i="1" s="1"/>
  <c r="F162" i="1" s="1"/>
  <c r="D161" i="1"/>
  <c r="E161" i="1" s="1"/>
  <c r="F161" i="1" s="1"/>
  <c r="D160" i="1"/>
  <c r="E160" i="1" s="1"/>
  <c r="F160" i="1" s="1"/>
  <c r="D159" i="1"/>
  <c r="E159" i="1" s="1"/>
  <c r="F159" i="1" s="1"/>
  <c r="D158" i="1"/>
  <c r="E158" i="1" s="1"/>
  <c r="F158" i="1" s="1"/>
  <c r="D157" i="1"/>
  <c r="E157" i="1" s="1"/>
  <c r="F157" i="1" s="1"/>
  <c r="D156" i="1"/>
  <c r="E156" i="1" s="1"/>
  <c r="F156" i="1" s="1"/>
  <c r="D155" i="1"/>
  <c r="E155" i="1" s="1"/>
  <c r="F155" i="1" s="1"/>
  <c r="D154" i="1"/>
  <c r="E154" i="1" s="1"/>
  <c r="F154" i="1" s="1"/>
  <c r="D153" i="1"/>
  <c r="E153" i="1" s="1"/>
  <c r="F153" i="1" s="1"/>
  <c r="D152" i="1"/>
  <c r="E152" i="1" s="1"/>
  <c r="F152" i="1" s="1"/>
  <c r="D151" i="1"/>
  <c r="E151" i="1" s="1"/>
  <c r="F151" i="1" s="1"/>
  <c r="D150" i="1"/>
  <c r="E150" i="1" s="1"/>
  <c r="F150" i="1" s="1"/>
  <c r="D149" i="1"/>
  <c r="E149" i="1" s="1"/>
  <c r="F149" i="1" s="1"/>
  <c r="D148" i="1"/>
  <c r="E148" i="1" s="1"/>
  <c r="F148" i="1" s="1"/>
  <c r="D147" i="1"/>
  <c r="E147" i="1" s="1"/>
  <c r="F147" i="1" s="1"/>
  <c r="D146" i="1"/>
  <c r="E146" i="1" s="1"/>
  <c r="F146" i="1" s="1"/>
  <c r="D145" i="1"/>
  <c r="E145" i="1" s="1"/>
  <c r="F145" i="1" s="1"/>
  <c r="D144" i="1"/>
  <c r="E144" i="1" s="1"/>
  <c r="F144" i="1" s="1"/>
  <c r="D143" i="1"/>
  <c r="E143" i="1" s="1"/>
  <c r="F143" i="1" s="1"/>
  <c r="D142" i="1"/>
  <c r="E142" i="1" s="1"/>
  <c r="F142" i="1" s="1"/>
  <c r="D141" i="1"/>
  <c r="E141" i="1" s="1"/>
  <c r="F141" i="1" s="1"/>
  <c r="D140" i="1"/>
  <c r="E140" i="1" s="1"/>
  <c r="F140" i="1" s="1"/>
  <c r="D139" i="1"/>
  <c r="E139" i="1" s="1"/>
  <c r="F139" i="1" s="1"/>
  <c r="D138" i="1"/>
  <c r="E138" i="1" s="1"/>
  <c r="F138" i="1" s="1"/>
  <c r="D137" i="1"/>
  <c r="E137" i="1" s="1"/>
  <c r="F137" i="1" s="1"/>
  <c r="D136" i="1"/>
  <c r="E136" i="1" s="1"/>
  <c r="F136" i="1" s="1"/>
  <c r="D135" i="1"/>
  <c r="E135" i="1" s="1"/>
  <c r="F135" i="1" s="1"/>
  <c r="D134" i="1"/>
  <c r="E134" i="1" s="1"/>
  <c r="F134" i="1" s="1"/>
  <c r="D133" i="1"/>
  <c r="E133" i="1" s="1"/>
  <c r="F133" i="1" s="1"/>
  <c r="D132" i="1"/>
  <c r="E132" i="1" s="1"/>
  <c r="F132" i="1" s="1"/>
  <c r="D131" i="1"/>
  <c r="E131" i="1" s="1"/>
  <c r="F131" i="1" s="1"/>
  <c r="D130" i="1"/>
  <c r="E130" i="1" s="1"/>
  <c r="F130" i="1" s="1"/>
  <c r="D129" i="1"/>
  <c r="E129" i="1" s="1"/>
  <c r="F129" i="1" s="1"/>
  <c r="D128" i="1"/>
  <c r="E128" i="1" s="1"/>
  <c r="F128" i="1" s="1"/>
  <c r="D127" i="1"/>
  <c r="E127" i="1" s="1"/>
  <c r="F127" i="1" s="1"/>
  <c r="D126" i="1"/>
  <c r="E126" i="1" s="1"/>
  <c r="F126" i="1" s="1"/>
  <c r="D125" i="1"/>
  <c r="E125" i="1" s="1"/>
  <c r="F125" i="1" s="1"/>
  <c r="D124" i="1"/>
  <c r="E124" i="1" s="1"/>
  <c r="F124" i="1" s="1"/>
  <c r="D123" i="1"/>
  <c r="E123" i="1" s="1"/>
  <c r="F123" i="1" s="1"/>
  <c r="D122" i="1"/>
  <c r="E122" i="1" s="1"/>
  <c r="F122" i="1" s="1"/>
  <c r="D121" i="1"/>
  <c r="E121" i="1" s="1"/>
  <c r="F121" i="1" s="1"/>
  <c r="D120" i="1"/>
  <c r="E120" i="1" s="1"/>
  <c r="F120" i="1" s="1"/>
  <c r="D119" i="1"/>
  <c r="E119" i="1" s="1"/>
  <c r="F119" i="1" s="1"/>
  <c r="D118" i="1"/>
  <c r="E118" i="1" s="1"/>
  <c r="F118" i="1" s="1"/>
  <c r="D117" i="1"/>
  <c r="E117" i="1" s="1"/>
  <c r="F117" i="1" s="1"/>
  <c r="D116" i="1"/>
  <c r="E116" i="1" s="1"/>
  <c r="F116" i="1" s="1"/>
  <c r="D115" i="1"/>
  <c r="E115" i="1" s="1"/>
  <c r="F115" i="1" s="1"/>
  <c r="D114" i="1"/>
  <c r="E114" i="1" s="1"/>
  <c r="F114" i="1" s="1"/>
  <c r="D113" i="1"/>
  <c r="E113" i="1" s="1"/>
  <c r="F113" i="1" s="1"/>
  <c r="D112" i="1"/>
  <c r="E112" i="1" s="1"/>
  <c r="F112" i="1" s="1"/>
  <c r="D111" i="1"/>
  <c r="E111" i="1" s="1"/>
  <c r="F111" i="1" s="1"/>
  <c r="D110" i="1"/>
  <c r="E110" i="1" s="1"/>
  <c r="F110" i="1" s="1"/>
  <c r="D109" i="1"/>
  <c r="E109" i="1" s="1"/>
  <c r="F109" i="1" s="1"/>
  <c r="D108" i="1"/>
  <c r="E108" i="1" s="1"/>
  <c r="F108" i="1" s="1"/>
  <c r="D107" i="1"/>
  <c r="E107" i="1" s="1"/>
  <c r="F107" i="1" s="1"/>
  <c r="D106" i="1"/>
  <c r="E106" i="1" s="1"/>
  <c r="F106" i="1" s="1"/>
  <c r="D105" i="1"/>
  <c r="E105" i="1" s="1"/>
  <c r="F105" i="1" s="1"/>
  <c r="D104" i="1"/>
  <c r="E104" i="1" s="1"/>
  <c r="F104" i="1" s="1"/>
  <c r="D103" i="1"/>
  <c r="E103" i="1" s="1"/>
  <c r="F103" i="1" s="1"/>
  <c r="D102" i="1"/>
  <c r="E102" i="1" s="1"/>
  <c r="F102" i="1" s="1"/>
  <c r="D101" i="1"/>
  <c r="E101" i="1" s="1"/>
  <c r="F101" i="1" s="1"/>
  <c r="D100" i="1"/>
  <c r="E100" i="1" s="1"/>
  <c r="F100" i="1" s="1"/>
  <c r="D99" i="1"/>
  <c r="E99" i="1" s="1"/>
  <c r="F99" i="1" s="1"/>
  <c r="D98" i="1"/>
  <c r="E98" i="1" s="1"/>
  <c r="F98" i="1" s="1"/>
  <c r="D97" i="1"/>
  <c r="E97" i="1" s="1"/>
  <c r="F97" i="1" s="1"/>
  <c r="D96" i="1"/>
  <c r="E96" i="1" s="1"/>
  <c r="F96" i="1" s="1"/>
  <c r="D95" i="1"/>
  <c r="E95" i="1" s="1"/>
  <c r="F95" i="1" s="1"/>
  <c r="D94" i="1"/>
  <c r="E94" i="1" s="1"/>
  <c r="F94" i="1" s="1"/>
  <c r="D93" i="1"/>
  <c r="E93" i="1" s="1"/>
  <c r="F93" i="1" s="1"/>
  <c r="D92" i="1"/>
  <c r="E92" i="1" s="1"/>
  <c r="F92" i="1" s="1"/>
  <c r="D91" i="1"/>
  <c r="E91" i="1" s="1"/>
  <c r="F91" i="1" s="1"/>
  <c r="D90" i="1"/>
  <c r="E90" i="1" s="1"/>
  <c r="F90" i="1" s="1"/>
  <c r="D89" i="1"/>
  <c r="E89" i="1" s="1"/>
  <c r="F89" i="1" s="1"/>
  <c r="D88" i="1"/>
  <c r="E88" i="1" s="1"/>
  <c r="F88" i="1" s="1"/>
  <c r="D87" i="1"/>
  <c r="E87" i="1" s="1"/>
  <c r="F87" i="1" s="1"/>
  <c r="D86" i="1"/>
  <c r="E86" i="1" s="1"/>
  <c r="F86" i="1" s="1"/>
  <c r="D85" i="1"/>
  <c r="E85" i="1" s="1"/>
  <c r="F85" i="1" s="1"/>
  <c r="D84" i="1"/>
  <c r="E84" i="1" s="1"/>
  <c r="F84" i="1" s="1"/>
  <c r="D83" i="1"/>
  <c r="E83" i="1" s="1"/>
  <c r="F83" i="1" s="1"/>
  <c r="D82" i="1"/>
  <c r="E82" i="1" s="1"/>
  <c r="F82" i="1" s="1"/>
  <c r="D81" i="1"/>
  <c r="E81" i="1" s="1"/>
  <c r="F81" i="1" s="1"/>
  <c r="D80" i="1"/>
  <c r="E80" i="1" s="1"/>
  <c r="F80" i="1" s="1"/>
  <c r="D79" i="1"/>
  <c r="E79" i="1" s="1"/>
  <c r="F79" i="1" s="1"/>
  <c r="D78" i="1"/>
  <c r="E78" i="1" s="1"/>
  <c r="F78" i="1" s="1"/>
  <c r="D77" i="1"/>
  <c r="E77" i="1" s="1"/>
  <c r="F77" i="1" s="1"/>
  <c r="D76" i="1"/>
  <c r="E76" i="1" s="1"/>
  <c r="F76" i="1" s="1"/>
  <c r="D75" i="1"/>
  <c r="E75" i="1" s="1"/>
  <c r="F75" i="1" s="1"/>
  <c r="D74" i="1"/>
  <c r="E74" i="1" s="1"/>
  <c r="F74" i="1" s="1"/>
  <c r="D73" i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F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<sst xmlns="http://schemas.openxmlformats.org/spreadsheetml/2006/main" count="6" uniqueCount="6">
  <si>
    <t>Temps</t>
  </si>
  <si>
    <t>Vitesse mesuree</t>
  </si>
  <si>
    <t>Vitesse maneton (rad/s)</t>
  </si>
  <si>
    <t>Position maneton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</si>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</sst>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Mesure_Traitee!$A$2:$A$500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</c:numCache>
            </c:numRef>
          </c:xVal>
          <c:yVal>
            <c:numRef>
              <c:f>Mesure_Traitee!$E$2:$E$500</c:f>
              <c:numCache>
                <c:formatCode>General</c:formatCode>
                <c:ptCount val="499"/>
                <c:pt idx="0">
                  <c:v>0.6046443264972835</c:v>
                </c:pt>
                <c:pt idx="1">
                  <c:v>0.59975090550882026</c:v>
                </c:pt>
                <c:pt idx="2">
                  <c:v>0.59468835912422191</c:v>
                </c:pt>
                <c:pt idx="3">
                  <c:v>0.58944945642717561</c:v>
                </c:pt>
                <c:pt idx="4">
                  <c:v>0.58402657302242966</c:v>
                </c:pt>
                <c:pt idx="5">
                  <c:v>0.57841166580119252</c:v>
                </c:pt>
                <c:pt idx="6">
                  <c:v>0.57259624583859459</c:v>
                </c:pt>
                <c:pt idx="7">
                  <c:v>0.56657134926825337</c:v>
                </c:pt>
                <c:pt idx="8">
                  <c:v>0.56032750596489456</c:v>
                </c:pt>
                <c:pt idx="9">
                  <c:v>0.55385470585052299</c:v>
                </c:pt>
                <c:pt idx="10">
                  <c:v>0.54714236262268456</c:v>
                </c:pt>
                <c:pt idx="11">
                  <c:v>0.54017927468473925</c:v>
                </c:pt>
                <c:pt idx="12">
                  <c:v>0.53295358303763907</c:v>
                </c:pt>
                <c:pt idx="13">
                  <c:v>0.52545272587026925</c:v>
                </c:pt>
                <c:pt idx="14">
                  <c:v>0.51766338956078828</c:v>
                </c:pt>
                <c:pt idx="15">
                  <c:v>0.50957145577436824</c:v>
                </c:pt>
                <c:pt idx="16">
                  <c:v>0.50116194431306504</c:v>
                </c:pt>
                <c:pt idx="17">
                  <c:v>0.49241895134098995</c:v>
                </c:pt>
                <c:pt idx="18">
                  <c:v>0.48332558257223684</c:v>
                </c:pt>
                <c:pt idx="19">
                  <c:v>0.47386388096985915</c:v>
                </c:pt>
                <c:pt idx="20">
                  <c:v>0.46401474846129259</c:v>
                </c:pt>
                <c:pt idx="21">
                  <c:v>0.45375786112864397</c:v>
                </c:pt>
                <c:pt idx="22">
                  <c:v>0.44307157728090774</c:v>
                </c:pt>
                <c:pt idx="23">
                  <c:v>0.43193283775908092</c:v>
                </c:pt>
                <c:pt idx="24">
                  <c:v>0.42031705776397815</c:v>
                </c:pt>
                <c:pt idx="25">
                  <c:v>0.40819800943000356</c:v>
                </c:pt>
                <c:pt idx="26">
                  <c:v>0.39554769429588943</c:v>
                </c:pt>
                <c:pt idx="27">
                  <c:v>0.38233620474522295</c:v>
                </c:pt>
                <c:pt idx="28">
                  <c:v>0.36853157340527398</c:v>
                </c:pt>
                <c:pt idx="29">
                  <c:v>0.35409960940212415</c:v>
                </c:pt>
                <c:pt idx="30">
                  <c:v>0.33900372027347453</c:v>
                </c:pt>
                <c:pt idx="31">
                  <c:v>0.32320471823806524</c:v>
                </c:pt>
                <c:pt idx="32">
                  <c:v>0.30666060941297607</c:v>
                </c:pt>
                <c:pt idx="33">
                  <c:v>0.28932636445819498</c:v>
                </c:pt>
                <c:pt idx="34">
                  <c:v>0.27115366901326926</c:v>
                </c:pt>
                <c:pt idx="35">
                  <c:v>0.25209065217586563</c:v>
                </c:pt>
                <c:pt idx="36">
                  <c:v>0.23208159115984858</c:v>
                </c:pt>
                <c:pt idx="37">
                  <c:v>0.21106659016550122</c:v>
                </c:pt>
                <c:pt idx="38">
                  <c:v>0.18898123140280845</c:v>
                </c:pt>
                <c:pt idx="39">
                  <c:v>0.16575619613849774</c:v>
                </c:pt>
                <c:pt idx="40">
                  <c:v>0.14131685359966187</c:v>
                </c:pt>
                <c:pt idx="41">
                  <c:v>0.11558281557571488</c:v>
                </c:pt>
                <c:pt idx="42">
                  <c:v>8.8467454635118334E-2</c:v>
                </c:pt>
                <c:pt idx="43">
                  <c:v>5.9877384038515856E-2</c:v>
                </c:pt>
                <c:pt idx="44">
                  <c:v>2.9711897717851762E-2</c:v>
                </c:pt>
                <c:pt idx="45">
                  <c:v>-2.1376308565686291E-3</c:v>
                </c:pt>
                <c:pt idx="46">
                  <c:v>-3.57883914285708E-2</c:v>
                </c:pt>
                <c:pt idx="47">
                  <c:v>-7.1366820877908618E-2</c:v>
                </c:pt>
                <c:pt idx="48">
                  <c:v>-0.10900932652796</c:v>
                </c:pt>
                <c:pt idx="49">
                  <c:v>-0.14886304523496885</c:v>
                </c:pt>
                <c:pt idx="50">
                  <c:v>-0.1910866322033225</c:v>
                </c:pt>
                <c:pt idx="51">
                  <c:v>-0.2358510702103031</c:v>
                </c:pt>
                <c:pt idx="52">
                  <c:v>-0.28334048562746167</c:v>
                </c:pt>
                <c:pt idx="53">
                  <c:v>-0.33375295201354821</c:v>
                </c:pt>
                <c:pt idx="54">
                  <c:v>-0.38730125477877492</c:v>
                </c:pt>
                <c:pt idx="55">
                  <c:v>-0.44421358105765901</c:v>
                </c:pt>
                <c:pt idx="56">
                  <c:v>-0.50473408696465139</c:v>
                </c:pt>
                <c:pt idx="57">
                  <c:v>-0.56912327923300399</c:v>
                </c:pt>
                <c:pt idx="58">
                  <c:v>-0.63765812914241515</c:v>
                </c:pt>
                <c:pt idx="59">
                  <c:v>-0.71063181282144916</c:v>
                </c:pt>
                <c:pt idx="60">
                  <c:v>-0.78835294259635524</c:v>
                </c:pt>
                <c:pt idx="61">
                  <c:v>-0.87114411816775139</c:v>
                </c:pt>
                <c:pt idx="62">
                  <c:v>-0.95933958324336044</c:v>
                </c:pt>
                <c:pt idx="63">
                  <c:v>-1.0532817223214883</c:v>
                </c:pt>
                <c:pt idx="64">
                  <c:v>-1.1533160736413963</c:v>
                </c:pt>
                <c:pt idx="65">
                  <c:v>-1.2597844689118274</c:v>
                </c:pt>
                <c:pt idx="66">
                  <c:v>-1.3730158409307449</c:v>
                </c:pt>
                <c:pt idx="67">
                  <c:v>-1.4933141717499361</c:v>
                </c:pt>
                <c:pt idx="68">
                  <c:v>-1.620942995431957</c:v>
                </c:pt>
                <c:pt idx="69">
                  <c:v>-1.756105834674341</c:v>
                </c:pt>
                <c:pt idx="70">
                  <c:v>-1.8989219604874781</c:v>
                </c:pt>
                <c:pt idx="71">
                  <c:v>-2.0493969481010303</c:v>
                </c:pt>
                <c:pt idx="72">
                  <c:v>-2.2073876993869384</c:v>
                </c:pt>
                <c:pt idx="73">
                  <c:v>-2.372561960628885</c:v>
                </c:pt>
                <c:pt idx="74">
                  <c:v>-2.5443529385953849</c:v>
                </c:pt>
                <c:pt idx="75">
                  <c:v>-2.7219104591121903</c:v>
                </c:pt>
                <c:pt idx="76">
                  <c:v>-2.904051253624206</c:v>
                </c:pt>
                <c:pt idx="77">
                  <c:v>-3.0892123896076429</c:v>
                </c:pt>
                <c:pt idx="78">
                  <c:v>-3.2754134906727739</c:v>
                </c:pt>
                <c:pt idx="79">
                  <c:v>-3.460235014877814</c:v>
                </c:pt>
                <c:pt idx="80">
                  <c:v>-3.6408211199712897</c:v>
                </c:pt>
                <c:pt idx="81">
                  <c:v>-3.8139160378994754</c:v>
                </c:pt>
                <c:pt idx="82">
                  <c:v>-3.9759418136938112</c:v>
                </c:pt>
                <c:pt idx="83">
                  <c:v>-4.1231221952023329</c:v>
                </c:pt>
                <c:pt idx="84">
                  <c:v>-4.2516521337625948</c:v>
                </c:pt>
                <c:pt idx="85">
                  <c:v>-4.3579050697209221</c:v>
                </c:pt>
                <c:pt idx="86">
                  <c:v>-4.4386619817150912</c:v>
                </c:pt>
                <c:pt idx="87">
                  <c:v>-4.4913388569143287</c:v>
                </c:pt>
                <c:pt idx="88">
                  <c:v>-4.5141849437196173</c:v>
                </c:pt>
                <c:pt idx="89">
                  <c:v>-4.5064247221100961</c:v>
                </c:pt>
                <c:pt idx="90">
                  <c:v>-4.4683227222301074</c:v>
                </c:pt>
                <c:pt idx="91">
                  <c:v>-4.4011612827874274</c:v>
                </c:pt>
                <c:pt idx="92">
                  <c:v>-4.30713467515133</c:v>
                </c:pt>
                <c:pt idx="93">
                  <c:v>-4.1891755252412297</c:v>
                </c:pt>
                <c:pt idx="94">
                  <c:v>-4.0507382272675674</c:v>
                </c:pt>
                <c:pt idx="95">
                  <c:v>-3.8955673937192401</c:v>
                </c:pt>
                <c:pt idx="96">
                  <c:v>-3.7274773159686156</c:v>
                </c:pt>
                <c:pt idx="97">
                  <c:v>-3.5501623144252448</c:v>
                </c:pt>
                <c:pt idx="98">
                  <c:v>-3.3670498350135789</c:v>
                </c:pt>
                <c:pt idx="99">
                  <c:v>-3.181200232662297</c:v>
                </c:pt>
                <c:pt idx="100">
                  <c:v>-2.9952508067615682</c:v>
                </c:pt>
                <c:pt idx="101">
                  <c:v>-2.8113974733722915</c:v>
                </c:pt>
                <c:pt idx="102">
                  <c:v>-2.6314054592205598</c:v>
                </c:pt>
                <c:pt idx="103">
                  <c:v>-2.4566401499213821</c:v>
                </c:pt>
                <c:pt idx="104">
                  <c:v>-2.2881101279020455</c:v>
                </c:pt>
                <c:pt idx="105">
                  <c:v>-2.1265159333079824</c:v>
                </c:pt>
                <c:pt idx="106">
                  <c:v>-1.9722997421355351</c:v>
                </c:pt>
                <c:pt idx="107">
                  <c:v>-1.8256927023970435</c:v>
                </c:pt>
                <c:pt idx="108">
                  <c:v>-1.6867579585697856</c:v>
                </c:pt>
                <c:pt idx="109">
                  <c:v>-1.5554283819428572</c:v>
                </c:pt>
                <c:pt idx="110">
                  <c:v>-1.4315387247878832</c:v>
                </c:pt>
                <c:pt idx="111">
                  <c:v>-1.3148523744347616</c:v>
                </c:pt>
                <c:pt idx="112">
                  <c:v>-1.205083153658312</c:v>
                </c:pt>
                <c:pt idx="113">
                  <c:v>-1.1019127481583537</c:v>
                </c:pt>
                <c:pt idx="114">
                  <c:v>-1.005004384158676</c:v>
                </c:pt>
                <c:pt idx="115">
                  <c:v>-0.91401336334898553</c:v>
                </c:pt>
                <c:pt idx="116">
                  <c:v>-0.82859501342699304</c:v>
                </c:pt>
                <c:pt idx="117">
                  <c:v>-0.7484105475207784</c:v>
                </c:pt>
                <c:pt idx="118">
                  <c:v>-0.67313125594702283</c:v>
                </c:pt>
                <c:pt idx="119">
                  <c:v>-0.60244138587342366</c:v>
                </c:pt>
                <c:pt idx="120">
                  <c:v>-0.53604000224205661</c:v>
                </c:pt>
                <c:pt idx="121">
                  <c:v>-0.47364206849779994</c:v>
                </c:pt>
                <c:pt idx="122">
                  <c:v>-0.4149789387077244</c:v>
                </c:pt>
                <c:pt idx="123">
                  <c:v>-0.35979841326633311</c:v>
                </c:pt>
                <c:pt idx="124">
                  <c:v>-0.30786447787563209</c:v>
                </c:pt>
                <c:pt idx="125">
                  <c:v>-0.25895681901709361</c:v>
                </c:pt>
                <c:pt idx="126">
                  <c:v>-0.21287018780924838</c:v>
                </c:pt>
                <c:pt idx="127">
                  <c:v>-0.16941366712889458</c:v>
                </c:pt>
                <c:pt idx="128">
                  <c:v>-0.12840988340743317</c:v>
                </c:pt>
                <c:pt idx="129">
                  <c:v>-8.9694193936689343E-2</c:v>
                </c:pt>
                <c:pt idx="130">
                  <c:v>-5.3113872270729737E-2</c:v>
                </c:pt>
                <c:pt idx="131">
                  <c:v>-1.8527307924365924E-2</c:v>
                </c:pt>
                <c:pt idx="132">
                  <c:v>1.4196768338255021E-2</c:v>
                </c:pt>
                <c:pt idx="133">
                  <c:v>4.5180026072711731E-2</c:v>
                </c:pt>
                <c:pt idx="134">
                  <c:v>7.4535238854820718E-2</c:v>
                </c:pt>
                <c:pt idx="135">
                  <c:v>0.10236694749876826</c:v>
                </c:pt>
                <c:pt idx="136">
                  <c:v>0.1287720817373631</c:v>
                </c:pt>
                <c:pt idx="137">
                  <c:v>0.15384054043967033</c:v>
                </c:pt>
                <c:pt idx="138">
                  <c:v>0.17765573124402764</c:v>
                </c:pt>
                <c:pt idx="139">
                  <c:v>0.20029507103696417</c:v>
                </c:pt>
                <c:pt idx="140">
                  <c:v>0.22183044907184993</c:v>
                </c:pt>
                <c:pt idx="141">
                  <c:v>0.2423286547423471</c:v>
                </c:pt>
                <c:pt idx="142">
                  <c:v>0.26185177214164335</c:v>
                </c:pt>
                <c:pt idx="143">
                  <c:v>0.28045754357711639</c:v>
                </c:pt>
                <c:pt idx="144">
                  <c:v>0.29819970419331659</c:v>
                </c:pt>
                <c:pt idx="145">
                  <c:v>0.31512828980030561</c:v>
                </c:pt>
                <c:pt idx="146">
                  <c:v>0.33128991992215567</c:v>
                </c:pt>
                <c:pt idx="147">
                  <c:v>0.34672805798108552</c:v>
                </c:pt>
                <c:pt idx="148">
                  <c:v>0.36148325042343432</c:v>
                </c:pt>
                <c:pt idx="149">
                  <c:v>0.3755933464795837</c:v>
                </c:pt>
                <c:pt idx="150">
                  <c:v>0.38909370013481309</c:v>
                </c:pt>
                <c:pt idx="151">
                  <c:v>0.40201735577465075</c:v>
                </c:pt>
                <c:pt idx="152">
                  <c:v>0.41439521885835751</c:v>
                </c:pt>
                <c:pt idx="153">
                  <c:v>0.42625621286908272</c:v>
                </c:pt>
                <c:pt idx="154">
                  <c:v>0.43762742368965807</c:v>
                </c:pt>
                <c:pt idx="155">
                  <c:v>0.44853423245946555</c:v>
                </c:pt>
                <c:pt idx="156">
                  <c:v>0.45900043788041839</c:v>
                </c:pt>
                <c:pt idx="157">
                  <c:v>0.46904836885892215</c:v>
                </c:pt>
                <c:pt idx="158">
                  <c:v>0.47869898829551089</c:v>
                </c:pt>
                <c:pt idx="159">
                  <c:v>0.48797198876453995</c:v>
                </c:pt>
                <c:pt idx="160">
                  <c:v>0.49688588076252288</c:v>
                </c:pt>
                <c:pt idx="161">
                  <c:v>0.50545807414514732</c:v>
                </c:pt>
                <c:pt idx="162">
                  <c:v>0.51370495331934996</c:v>
                </c:pt>
                <c:pt idx="163">
                  <c:v>0.5216419467077269</c:v>
                </c:pt>
                <c:pt idx="164">
                  <c:v>0.52928359095769473</c:v>
                </c:pt>
                <c:pt idx="165">
                  <c:v>0.53664359032683395</c:v>
                </c:pt>
                <c:pt idx="166">
                  <c:v>0.54373487163848599</c:v>
                </c:pt>
                <c:pt idx="167">
                  <c:v>0.55056963516756718</c:v>
                </c:pt>
                <c:pt idx="168">
                  <c:v>0.55715940178552303</c:v>
                </c:pt>
                <c:pt idx="169">
                  <c:v>0.56351505666501545</c:v>
                </c:pt>
                <c:pt idx="170">
                  <c:v>0.56964688981916667</c:v>
                </c:pt>
                <c:pt idx="171">
                  <c:v>0.57556463372668654</c:v>
                </c:pt>
                <c:pt idx="172">
                  <c:v>0.58127749827281072</c:v>
                </c:pt>
                <c:pt idx="173">
                  <c:v>0.58679420321649667</c:v>
                </c:pt>
                <c:pt idx="174">
                  <c:v>0.59212300837655341</c:v>
                </c:pt>
                <c:pt idx="175">
                  <c:v>0.5972717417132174</c:v>
                </c:pt>
                <c:pt idx="176">
                  <c:v>0.60224782546692068</c:v>
                </c:pt>
                <c:pt idx="177">
                  <c:v>0.60705830050257437</c:v>
                </c:pt>
                <c:pt idx="178">
                  <c:v>0.61170984899540959</c:v>
                </c:pt>
                <c:pt idx="179">
                  <c:v>0.61620881558325225</c:v>
                </c:pt>
                <c:pt idx="180">
                  <c:v>0.62056122709988937</c:v>
                </c:pt>
                <c:pt idx="181">
                  <c:v>0.62477281099487081</c:v>
                </c:pt>
                <c:pt idx="182">
                  <c:v>0.62884901253658732</c:v>
                </c:pt>
                <c:pt idx="183">
                  <c:v>0.63279501088767587</c:v>
                </c:pt>
                <c:pt idx="184">
                  <c:v>0.63661573413471606</c:v>
                </c:pt>
                <c:pt idx="185">
                  <c:v>0.6403158733476606</c:v>
                </c:pt>
                <c:pt idx="186">
                  <c:v>0.64389989573851458</c:v>
                </c:pt>
                <c:pt idx="187">
                  <c:v>0.64737205698332267</c:v>
                </c:pt>
                <c:pt idx="188">
                  <c:v>0.65073641276654326</c:v>
                </c:pt>
                <c:pt idx="189">
                  <c:v>0.65399682960231953</c:v>
                </c:pt>
                <c:pt idx="190">
                  <c:v>0.65715699498296909</c:v>
                </c:pt>
                <c:pt idx="191">
                  <c:v>0.660220426901174</c:v>
                </c:pt>
                <c:pt idx="192">
                  <c:v>0.66319048278882597</c:v>
                </c:pt>
                <c:pt idx="193">
                  <c:v>0.66607036791224783</c:v>
                </c:pt>
                <c:pt idx="194">
                  <c:v>0.66886314326053398</c:v>
                </c:pt>
                <c:pt idx="195">
                  <c:v>0.67157173296102946</c:v>
                </c:pt>
                <c:pt idx="196">
                  <c:v>0.67419893125344121</c:v>
                </c:pt>
                <c:pt idx="197">
                  <c:v>0.67674740905177266</c:v>
                </c:pt>
                <c:pt idx="198">
                  <c:v>0.67921972012114307</c:v>
                </c:pt>
                <c:pt idx="199">
                  <c:v>0.68161830689458569</c:v>
                </c:pt>
                <c:pt idx="200">
                  <c:v>0.6839455059531202</c:v>
                </c:pt>
                <c:pt idx="201">
                  <c:v>0.68620355319072435</c:v>
                </c:pt>
                <c:pt idx="202">
                  <c:v>0.68839458868429404</c:v>
                </c:pt>
                <c:pt idx="203">
                  <c:v>0.69052066128726164</c:v>
                </c:pt>
                <c:pt idx="204">
                  <c:v>0.69258373296423581</c:v>
                </c:pt>
                <c:pt idx="205">
                  <c:v>0.69458568288280931</c:v>
                </c:pt>
                <c:pt idx="206">
                  <c:v>0.69652831127757109</c:v>
                </c:pt>
                <c:pt idx="207">
                  <c:v>0.69841334310031533</c:v>
                </c:pt>
                <c:pt idx="208">
                  <c:v>0.70024243146948928</c:v>
                </c:pt>
                <c:pt idx="209">
                  <c:v>0.70201716093103017</c:v>
                </c:pt>
                <c:pt idx="210">
                  <c:v>0.70373905054192587</c:v>
                </c:pt>
                <c:pt idx="211">
                  <c:v>0.70540955678706363</c:v>
                </c:pt>
                <c:pt idx="212">
                  <c:v>0.70703007633923887</c:v>
                </c:pt>
                <c:pt idx="213">
                  <c:v>0.70860194867152526</c:v>
                </c:pt>
                <c:pt idx="214">
                  <c:v>0.71012645853061362</c:v>
                </c:pt>
                <c:pt idx="215">
                  <c:v>0.711604838279154</c:v>
                </c:pt>
                <c:pt idx="216">
                  <c:v>0.7130382701146144</c:v>
                </c:pt>
                <c:pt idx="217">
                  <c:v>0.71442788817168068</c:v>
                </c:pt>
                <c:pt idx="218">
                  <c:v>0.7157747805147695</c:v>
                </c:pt>
                <c:pt idx="219">
                  <c:v>0.71707999102680442</c:v>
                </c:pt>
                <c:pt idx="220">
                  <c:v>0.71834452120001058</c:v>
                </c:pt>
                <c:pt idx="221">
                  <c:v>0.71956933183411997</c:v>
                </c:pt>
                <c:pt idx="222">
                  <c:v>0.7207553446470365</c:v>
                </c:pt>
                <c:pt idx="223">
                  <c:v>0.72190344380269289</c:v>
                </c:pt>
                <c:pt idx="224">
                  <c:v>0.72301447736053226</c:v>
                </c:pt>
                <c:pt idx="225">
                  <c:v>0.72408925865077611</c:v>
                </c:pt>
                <c:pt idx="226">
                  <c:v>0.72512856757937583</c:v>
                </c:pt>
                <c:pt idx="227">
                  <c:v>0.7261331518663019</c:v>
                </c:pt>
                <c:pt idx="228">
                  <c:v>0.72710372822061153</c:v>
                </c:pt>
                <c:pt idx="229">
                  <c:v>0.72804098345550483</c:v>
                </c:pt>
                <c:pt idx="230">
                  <c:v>0.72894557554639838</c:v>
                </c:pt>
                <c:pt idx="231">
                  <c:v>0.7298181346348509</c:v>
                </c:pt>
                <c:pt idx="232">
                  <c:v>0.73065926398100489</c:v>
                </c:pt>
                <c:pt idx="233">
                  <c:v>0.73146954086704452</c:v>
                </c:pt>
                <c:pt idx="234">
                  <c:v>0.73224951745401845</c:v>
                </c:pt>
                <c:pt idx="235">
                  <c:v>0.73299972159422977</c:v>
                </c:pt>
                <c:pt idx="236">
                  <c:v>0.7337206576012667</c:v>
                </c:pt>
                <c:pt idx="237">
                  <c:v>0.73441280697961175</c:v>
                </c:pt>
                <c:pt idx="238">
                  <c:v>0.73507662911565785</c:v>
                </c:pt>
                <c:pt idx="239">
                  <c:v>0.73571256193183954</c:v>
                </c:pt>
                <c:pt idx="240">
                  <c:v>0.73632102250548759</c:v>
                </c:pt>
                <c:pt idx="241">
                  <c:v>0.73690240765390935</c:v>
                </c:pt>
                <c:pt idx="242">
                  <c:v>0.73745709448711128</c:v>
                </c:pt>
                <c:pt idx="243">
                  <c:v>0.73798544092948182</c:v>
                </c:pt>
                <c:pt idx="244">
                  <c:v>0.73848778621167699</c:v>
                </c:pt>
                <c:pt idx="245">
                  <c:v>0.7389644513338639</c:v>
                </c:pt>
                <c:pt idx="246">
                  <c:v>0.73941573950140893</c:v>
                </c:pt>
                <c:pt idx="247">
                  <c:v>0.73984193653402031</c:v>
                </c:pt>
                <c:pt idx="248">
                  <c:v>0.74024331124928777</c:v>
                </c:pt>
                <c:pt idx="249">
                  <c:v>0.74062011582150067</c:v>
                </c:pt>
                <c:pt idx="250">
                  <c:v>0.74097258611655814</c:v>
                </c:pt>
                <c:pt idx="251">
                  <c:v>0.74130094200373109</c:v>
                </c:pt>
                <c:pt idx="252">
                  <c:v>0.74160538764497796</c:v>
                </c:pt>
                <c:pt idx="253">
                  <c:v>0.741886111762459</c:v>
                </c:pt>
                <c:pt idx="254">
                  <c:v>0.74214328788484751</c:v>
                </c:pt>
                <c:pt idx="255">
                  <c:v>0.74237707457298274</c:v>
                </c:pt>
                <c:pt idx="256">
                  <c:v>0.74258761562536169</c:v>
                </c:pt>
                <c:pt idx="257">
                  <c:v>0.74277504026392194</c:v>
                </c:pt>
                <c:pt idx="258">
                  <c:v>0.74293946330052341</c:v>
                </c:pt>
                <c:pt idx="259">
                  <c:v>0.74308098528448852</c:v>
                </c:pt>
                <c:pt idx="260">
                  <c:v>0.74319969263152541</c:v>
                </c:pt>
                <c:pt idx="261">
                  <c:v>0.74329565773431261</c:v>
                </c:pt>
                <c:pt idx="262">
                  <c:v>0.74336893905498325</c:v>
                </c:pt>
                <c:pt idx="263">
                  <c:v>0.74341958119970974</c:v>
                </c:pt>
                <c:pt idx="264">
                  <c:v>0.74344761497554934</c:v>
                </c:pt>
                <c:pt idx="265">
                  <c:v>0.74345305742967294</c:v>
                </c:pt>
                <c:pt idx="266">
                  <c:v>0.74343591187106117</c:v>
                </c:pt>
                <c:pt idx="267">
                  <c:v>0.74339616787471563</c:v>
                </c:pt>
                <c:pt idx="268">
                  <c:v>0.7433338012683911</c:v>
                </c:pt>
                <c:pt idx="269">
                  <c:v>0.74324877410182566</c:v>
                </c:pt>
                <c:pt idx="270">
                  <c:v>0.74314103459839698</c:v>
                </c:pt>
                <c:pt idx="271">
                  <c:v>0.74301051708910404</c:v>
                </c:pt>
                <c:pt idx="272">
                  <c:v>0.74285714192873098</c:v>
                </c:pt>
                <c:pt idx="273">
                  <c:v>0.74268081539401332</c:v>
                </c:pt>
                <c:pt idx="274">
                  <c:v>0.74248142956358421</c:v>
                </c:pt>
                <c:pt idx="275">
                  <c:v>0.74225886217944337</c:v>
                </c:pt>
                <c:pt idx="276">
                  <c:v>0.74201297648964604</c:v>
                </c:pt>
                <c:pt idx="277">
                  <c:v>0.74174362107187042</c:v>
                </c:pt>
                <c:pt idx="278">
                  <c:v>0.74145062963747566</c:v>
                </c:pt>
                <c:pt idx="279">
                  <c:v>0.7411338208156254</c:v>
                </c:pt>
                <c:pt idx="280">
                  <c:v>0.74079299791699715</c:v>
                </c:pt>
                <c:pt idx="281">
                  <c:v>0.74042794867655637</c:v>
                </c:pt>
                <c:pt idx="282">
                  <c:v>0.74003844497482429</c:v>
                </c:pt>
                <c:pt idx="283">
                  <c:v>0.73962424253701864</c:v>
                </c:pt>
                <c:pt idx="284">
                  <c:v>0.73918508060938859</c:v>
                </c:pt>
                <c:pt idx="285">
                  <c:v>0.73872068161201654</c:v>
                </c:pt>
                <c:pt idx="286">
                  <c:v>0.73823075076729816</c:v>
                </c:pt>
                <c:pt idx="287">
                  <c:v>0.73771497570325106</c:v>
                </c:pt>
                <c:pt idx="288">
                  <c:v>0.73717302603074242</c:v>
                </c:pt>
                <c:pt idx="289">
                  <c:v>0.73660455289365367</c:v>
                </c:pt>
                <c:pt idx="290">
                  <c:v>0.7360091884909391</c:v>
                </c:pt>
                <c:pt idx="291">
                  <c:v>0.73538654556945093</c:v>
                </c:pt>
                <c:pt idx="292">
                  <c:v>0.73473621688633672</c:v>
                </c:pt>
                <c:pt idx="293">
                  <c:v>0.73405777463972</c:v>
                </c:pt>
                <c:pt idx="294">
                  <c:v>0.73335076986630743</c:v>
                </c:pt>
                <c:pt idx="295">
                  <c:v>0.73261473180444914</c:v>
                </c:pt>
                <c:pt idx="296">
                  <c:v>0.73184916722110605</c:v>
                </c:pt>
                <c:pt idx="297">
                  <c:v>0.73105355970105868</c:v>
                </c:pt>
                <c:pt idx="298">
                  <c:v>0.73022736889659234</c:v>
                </c:pt>
                <c:pt idx="299">
                  <c:v>0.72937002973576903</c:v>
                </c:pt>
                <c:pt idx="300">
                  <c:v>0.72848095158728554</c:v>
                </c:pt>
                <c:pt idx="301">
                  <c:v>0.72755951737977187</c:v>
                </c:pt>
                <c:pt idx="302">
                  <c:v>0.72660508267325918</c:v>
                </c:pt>
                <c:pt idx="303">
                  <c:v>0.72561697468038566</c:v>
                </c:pt>
                <c:pt idx="304">
                  <c:v>0.7245944912347615</c:v>
                </c:pt>
                <c:pt idx="305">
                  <c:v>0.72353689970373825</c:v>
                </c:pt>
                <c:pt idx="306">
                  <c:v>0.72244343584264958</c:v>
                </c:pt>
                <c:pt idx="307">
                  <c:v>0.72131330258740689</c:v>
                </c:pt>
                <c:pt idx="308">
                  <c:v>0.72014566878211173</c:v>
                </c:pt>
                <c:pt idx="309">
                  <c:v>0.71893966783814822</c:v>
                </c:pt>
                <c:pt idx="310">
                  <c:v>0.71769439632096654</c:v>
                </c:pt>
                <c:pt idx="311">
                  <c:v>0.71640891246053284</c:v>
                </c:pt>
                <c:pt idx="312">
                  <c:v>0.71508223458114117</c:v>
                </c:pt>
                <c:pt idx="313">
                  <c:v>0.71371333944600535</c:v>
                </c:pt>
                <c:pt idx="314">
                  <c:v>0.71230116051173542</c:v>
                </c:pt>
                <c:pt idx="315">
                  <c:v>0.71084458608747436</c:v>
                </c:pt>
                <c:pt idx="316">
                  <c:v>0.70934245739311963</c:v>
                </c:pt>
                <c:pt idx="317">
                  <c:v>0.70779356651067327</c:v>
                </c:pt>
                <c:pt idx="318">
                  <c:v>0.70619665422235267</c:v>
                </c:pt>
                <c:pt idx="319">
                  <c:v>0.7045504077286634</c:v>
                </c:pt>
                <c:pt idx="320">
                  <c:v>0.70285345823915912</c:v>
                </c:pt>
                <c:pt idx="321">
                  <c:v>0.70110437842811002</c:v>
                </c:pt>
                <c:pt idx="322">
                  <c:v>0.69930167974675195</c:v>
                </c:pt>
                <c:pt idx="323">
                  <c:v>0.69744380958321195</c:v>
                </c:pt>
                <c:pt idx="324">
                  <c:v>0.69552914826056011</c:v>
                </c:pt>
                <c:pt idx="325">
                  <c:v>0.69355600586277211</c:v>
                </c:pt>
                <c:pt idx="326">
                  <c:v>0.69152261887763677</c:v>
                </c:pt>
                <c:pt idx="327">
                  <c:v>0.68942714664486893</c:v>
                </c:pt>
                <c:pt idx="328">
                  <c:v>0.68726766759681679</c:v>
                </c:pt>
                <c:pt idx="329">
                  <c:v>0.68504217527824074</c:v>
                </c:pt>
                <c:pt idx="330">
                  <c:v>0.68274857413064227</c:v>
                </c:pt>
                <c:pt idx="331">
                  <c:v>0.68038467502553912</c:v>
                </c:pt>
                <c:pt idx="332">
                  <c:v>0.6779481905299245</c:v>
                </c:pt>
                <c:pt idx="333">
                  <c:v>0.67543672988588122</c:v>
                </c:pt>
                <c:pt idx="334">
                  <c:v>0.67284779368496128</c:v>
                </c:pt>
                <c:pt idx="335">
                  <c:v>0.67017876821645983</c:v>
                </c:pt>
                <c:pt idx="336">
                  <c:v>0.66742691946711152</c:v>
                </c:pt>
                <c:pt idx="337">
                  <c:v>0.66458938674799961</c:v>
                </c:pt>
                <c:pt idx="338">
                  <c:v>0.66166317592258372</c:v>
                </c:pt>
                <c:pt idx="339">
                  <c:v>0.65864515220770481</c:v>
                </c:pt>
                <c:pt idx="340">
                  <c:v>0.65553203251720737</c:v>
                </c:pt>
                <c:pt idx="341">
                  <c:v>0.65232037731539916</c:v>
                </c:pt>
                <c:pt idx="342">
                  <c:v>0.64900658194495531</c:v>
                </c:pt>
                <c:pt idx="343">
                  <c:v>0.64558686739099913</c:v>
                </c:pt>
                <c:pt idx="344">
                  <c:v>0.64205727044001304</c:v>
                </c:pt>
                <c:pt idx="345">
                  <c:v>0.63841363318882061</c:v>
                </c:pt>
                <c:pt idx="346">
                  <c:v>0.63465159185522169</c:v>
                </c:pt>
                <c:pt idx="347">
                  <c:v>0.63076656483782589</c:v>
                </c:pt>
                <c:pt idx="348">
                  <c:v>0.62675373996826245</c:v>
                </c:pt>
                <c:pt idx="349">
                  <c:v>0.62260806089415754</c:v>
                </c:pt>
                <c:pt idx="350">
                  <c:v>0.61832421252605962</c:v>
                </c:pt>
                <c:pt idx="351">
                  <c:v>0.61389660547578295</c:v>
                </c:pt>
                <c:pt idx="352">
                  <c:v>0.60931935940743032</c:v>
                </c:pt>
                <c:pt idx="353">
                  <c:v>0.60458628521553281</c:v>
                </c:pt>
                <c:pt idx="354">
                  <c:v>0.5996908659373078</c:v>
                </c:pt>
                <c:pt idx="355">
                  <c:v>0.59462623629788836</c:v>
                </c:pt>
                <c:pt idx="356">
                  <c:v>0.58938516077845515</c:v>
                </c:pt>
                <c:pt idx="357">
                  <c:v>0.58396001008744225</c:v>
                </c:pt>
                <c:pt idx="358">
                  <c:v>0.57834273590427521</c:v>
                </c:pt>
                <c:pt idx="359">
                  <c:v>0.57252484375338686</c:v>
                </c:pt>
                <c:pt idx="360">
                  <c:v>0.56649736385338034</c:v>
                </c:pt>
                <c:pt idx="361">
                  <c:v>0.56025081977211777</c:v>
                </c:pt>
                <c:pt idx="362">
                  <c:v>0.55377519470303516</c:v>
                </c:pt>
                <c:pt idx="363">
                  <c:v>0.5470598951610065</c:v>
                </c:pt>
                <c:pt idx="364">
                  <c:v>0.54009371187744482</c:v>
                </c:pt>
                <c:pt idx="365">
                  <c:v>0.53286477765387397</c:v>
                </c:pt>
                <c:pt idx="366">
                  <c:v>0.52536052191074523</c:v>
                </c:pt>
                <c:pt idx="367">
                  <c:v>0.51756762164362768</c:v>
                </c:pt>
                <c:pt idx="368">
                  <c:v>0.50947194847182564</c:v>
                </c:pt>
                <c:pt idx="369">
                  <c:v>0.50105851143478342</c:v>
                </c:pt>
                <c:pt idx="370">
                  <c:v>0.49231139515903155</c:v>
                </c:pt>
                <c:pt idx="371">
                  <c:v>0.48321369298268596</c:v>
                </c:pt>
                <c:pt idx="372">
                  <c:v>0.47374743458528906</c:v>
                </c:pt>
                <c:pt idx="373">
                  <c:v>0.46389350762786025</c:v>
                </c:pt>
                <c:pt idx="374">
                  <c:v>0.45363157286096484</c:v>
                </c:pt>
                <c:pt idx="375">
                  <c:v>0.44293997210723984</c:v>
                </c:pt>
                <c:pt idx="376">
                  <c:v>0.43179562846861463</c:v>
                </c:pt>
                <c:pt idx="377">
                  <c:v>0.42017393804728143</c:v>
                </c:pt>
                <c:pt idx="378">
                  <c:v>0.40804865240281757</c:v>
                </c:pt>
                <c:pt idx="379">
                  <c:v>0.39539175089556988</c:v>
                </c:pt>
                <c:pt idx="380">
                  <c:v>0.38217330198814892</c:v>
                </c:pt>
                <c:pt idx="381">
                  <c:v>0.36836131249247239</c:v>
                </c:pt>
                <c:pt idx="382">
                  <c:v>0.3539215636592567</c:v>
                </c:pt>
                <c:pt idx="383">
                  <c:v>0.33881743291009631</c:v>
                </c:pt>
                <c:pt idx="384">
                  <c:v>0.32300969990983391</c:v>
                </c:pt>
                <c:pt idx="385">
                  <c:v>0.30645633556912888</c:v>
                </c:pt>
                <c:pt idx="386">
                  <c:v>0.28911227245527349</c:v>
                </c:pt>
                <c:pt idx="387">
                  <c:v>0.27092915497464498</c:v>
                </c:pt>
                <c:pt idx="388">
                  <c:v>0.25185506757528381</c:v>
                </c:pt>
                <c:pt idx="389">
                  <c:v>0.23183423910584838</c:v>
                </c:pt>
                <c:pt idx="390">
                  <c:v>0.21080672136240358</c:v>
                </c:pt>
                <c:pt idx="391">
                  <c:v>0.18870803976294528</c:v>
                </c:pt>
                <c:pt idx="392">
                  <c:v>0.16546881401969585</c:v>
                </c:pt>
                <c:pt idx="393">
                  <c:v>0.141014346641778</c:v>
                </c:pt>
                <c:pt idx="394">
                  <c:v>0.11526417711050752</c:v>
                </c:pt>
                <c:pt idx="395">
                  <c:v>8.8131599645105418E-2</c:v>
                </c:pt>
                <c:pt idx="396">
                  <c:v>5.9523142643164217E-2</c:v>
                </c:pt>
                <c:pt idx="397">
                  <c:v>2.9338008169806459E-2</c:v>
                </c:pt>
                <c:pt idx="398">
                  <c:v>-2.5325296758227644E-3</c:v>
                </c:pt>
                <c:pt idx="399">
                  <c:v>-3.6205768014555988E-2</c:v>
                </c:pt>
                <c:pt idx="400">
                  <c:v>-7.1808259597796922E-2</c:v>
                </c:pt>
                <c:pt idx="401">
                  <c:v>-0.10947653657250143</c:v>
                </c:pt>
                <c:pt idx="402">
                  <c:v>-0.1493578699707013</c:v>
                </c:pt>
                <c:pt idx="403">
                  <c:v>-0.19161105883395013</c:v>
                </c:pt>
                <c:pt idx="404">
                  <c:v>-0.23640723961099452</c:v>
                </c:pt>
                <c:pt idx="405">
                  <c:v>-0.28393070215660982</c:v>
                </c:pt>
                <c:pt idx="406">
                  <c:v>-0.33437969302941273</c:v>
                </c:pt>
                <c:pt idx="407">
                  <c:v>-0.38796717948894116</c:v>
                </c:pt>
                <c:pt idx="408">
                  <c:v>-0.44492153820149871</c:v>
                </c:pt>
                <c:pt idx="409">
                  <c:v>-0.50548712066653945</c:v>
                </c:pt>
                <c:pt idx="410">
                  <c:v>-0.56992463215846778</c:v>
                </c:pt>
                <c:pt idx="411">
                  <c:v>-0.63851124183205787</c:v>
                </c:pt>
                <c:pt idx="412">
                  <c:v>-0.71154031775776472</c:v>
                </c:pt>
                <c:pt idx="413">
                  <c:v>-0.7893206511660591</c:v>
                </c:pt>
                <c:pt idx="414">
                  <c:v>-0.87217499820634858</c:v>
                </c:pt>
                <c:pt idx="415">
                  <c:v>-0.96043772428136776</c:v>
                </c:pt>
                <c:pt idx="416">
                  <c:v>-1.0544512849892258</c:v>
                </c:pt>
                <c:pt idx="417">
                  <c:v>-1.1545612189371766</c:v>
                </c:pt>
                <c:pt idx="418">
                  <c:v>-1.2611092622170215</c:v>
                </c:pt>
                <c:pt idx="419">
                  <c:v>-1.3744241248098148</c:v>
                </c:pt>
                <c:pt idx="420">
                  <c:v>-1.4948094007856436</c:v>
                </c:pt>
                <c:pt idx="421">
                  <c:v>-1.6225280257503383</c:v>
                </c:pt>
                <c:pt idx="422">
                  <c:v>-1.7577826606172615</c:v>
                </c:pt>
                <c:pt idx="423">
                  <c:v>-1.9006913913937535</c:v>
                </c:pt>
                <c:pt idx="424">
                  <c:v>-2.0512582197720826</c:v>
                </c:pt>
                <c:pt idx="425">
                  <c:v>-2.2093380180705844</c:v>
                </c:pt>
                <c:pt idx="426">
                  <c:v>-2.374595982884061</c:v>
                </c:pt>
                <c:pt idx="427">
                  <c:v>-2.5464621988629745</c:v>
                </c:pt>
                <c:pt idx="428">
                  <c:v>-2.7240827687608142</c:v>
                </c:pt>
                <c:pt idx="429">
                  <c:v>-2.9062701108557598</c:v>
                </c:pt>
                <c:pt idx="430">
                  <c:v>-3.0914564583610913</c:v>
                </c:pt>
                <c:pt idx="431">
                  <c:v>-3.2776562268371041</c:v>
                </c:pt>
                <c:pt idx="432">
                  <c:v>-3.462444536357872</c:v>
                </c:pt>
                <c:pt idx="433">
                  <c:v>-3.6429604282044137</c:v>
                </c:pt>
                <c:pt idx="434">
                  <c:v>-3.8159436954694517</c:v>
                </c:pt>
                <c:pt idx="435">
                  <c:v>-3.977813158507058</c:v>
                </c:pt>
                <c:pt idx="436">
                  <c:v>-4.1247911209606842</c:v>
                </c:pt>
                <c:pt idx="437">
                  <c:v>-4.2530733889502548</c:v>
                </c:pt>
                <c:pt idx="438">
                  <c:v>-4.3590369309725494</c:v>
                </c:pt>
                <c:pt idx="439">
                  <c:v>-4.4394690597425681</c:v>
                </c:pt>
                <c:pt idx="440">
                  <c:v>-4.4917947189938463</c:v>
                </c:pt>
                <c:pt idx="441">
                  <c:v>-4.514274211750668</c:v>
                </c:pt>
                <c:pt idx="442">
                  <c:v>-4.506144346494497</c:v>
                </c:pt>
                <c:pt idx="443">
                  <c:v>-4.467682239075156</c:v>
                </c:pt>
                <c:pt idx="444">
                  <c:v>-4.4001820146595101</c:v>
                </c:pt>
                <c:pt idx="445">
                  <c:v>-4.3058479979875681</c:v>
                </c:pt>
                <c:pt idx="446">
                  <c:v>-4.1876204569162647</c:v>
                </c:pt>
                <c:pt idx="447">
                  <c:v>-4.0489586676631841</c:v>
                </c:pt>
                <c:pt idx="448">
                  <c:v>-3.8936093518470627</c:v>
                </c:pt>
                <c:pt idx="449">
                  <c:v>-3.7253864063160269</c:v>
                </c:pt>
                <c:pt idx="450">
                  <c:v>-3.5479817149833748</c:v>
                </c:pt>
                <c:pt idx="451">
                  <c:v>-3.3648187997107604</c:v>
                </c:pt>
                <c:pt idx="452">
                  <c:v>-3.1789531627503971</c:v>
                </c:pt>
                <c:pt idx="453">
                  <c:v>-2.9930168216499826</c:v>
                </c:pt>
                <c:pt idx="454">
                  <c:v>-2.8092003848594724</c:v>
                </c:pt>
                <c:pt idx="455">
                  <c:v>-2.6292640407415853</c:v>
                </c:pt>
                <c:pt idx="456">
                  <c:v>-2.4545685976521199</c:v>
                </c:pt>
                <c:pt idx="457">
                  <c:v>-2.2861186261013615</c:v>
                </c:pt>
                <c:pt idx="458">
                  <c:v>-2.1246112560512915</c:v>
                </c:pt>
                <c:pt idx="459">
                  <c:v>-1.9704858433362407</c:v>
                </c:pt>
                <c:pt idx="460">
                  <c:v>-1.8239712632691809</c:v>
                </c:pt>
                <c:pt idx="461">
                  <c:v>-1.6851288754093097</c:v>
                </c:pt>
                <c:pt idx="462">
                  <c:v>-1.5538901871916369</c:v>
                </c:pt>
                <c:pt idx="463">
                  <c:v>-1.4300889412070052</c:v>
                </c:pt>
                <c:pt idx="464">
                  <c:v>-1.3134878064833431</c:v>
                </c:pt>
                <c:pt idx="465">
                  <c:v>-1.2038001225074515</c:v>
                </c:pt>
                <c:pt idx="466">
                  <c:v>-1.1007072777498719</c:v>
                </c:pt>
                <c:pt idx="467">
                  <c:v>-1.0038723458147512</c:v>
                </c:pt>
                <c:pt idx="468">
                  <c:v>-0.91295058600440482</c:v>
                </c:pt>
                <c:pt idx="469">
                  <c:v>-0.82759736583963472</c:v>
                </c:pt>
                <c:pt idx="470">
                  <c:v>-0.7474739979852093</c:v>
                </c:pt>
                <c:pt idx="471">
                  <c:v>-0.67225191419562214</c:v>
                </c:pt>
                <c:pt idx="472">
                  <c:v>-0.60161553106028309</c:v>
                </c:pt>
                <c:pt idx="473">
                  <c:v>-0.53526410019757609</c:v>
                </c:pt>
                <c:pt idx="474">
                  <c:v>-0.47291278082894345</c:v>
                </c:pt>
                <c:pt idx="475">
                  <c:v>-0.41429312579958755</c:v>
                </c:pt>
                <c:pt idx="476">
                  <c:v>-0.35915313280935923</c:v>
                </c:pt>
                <c:pt idx="477">
                  <c:v>-0.30725698018927611</c:v>
                </c:pt>
                <c:pt idx="478">
                  <c:v>-0.25838454015463508</c:v>
                </c:pt>
                <c:pt idx="479">
                  <c:v>-0.21233074119921375</c:v>
                </c:pt>
                <c:pt idx="480">
                  <c:v>-0.16890483432632941</c:v>
                </c:pt>
                <c:pt idx="481">
                  <c:v>-0.12792960438480208</c:v>
                </c:pt>
                <c:pt idx="482">
                  <c:v>-8.9240557231740264E-2</c:v>
                </c:pt>
                <c:pt idx="483">
                  <c:v>-5.2685105221499724E-2</c:v>
                </c:pt>
                <c:pt idx="484">
                  <c:v>-1.8121767154105756E-2</c:v>
                </c:pt>
                <c:pt idx="485">
                  <c:v>1.4580606074898389E-2</c:v>
                </c:pt>
                <c:pt idx="486">
                  <c:v>4.554357261003518E-2</c:v>
                </c:pt>
                <c:pt idx="487">
                  <c:v>7.4879802860068304E-2</c:v>
                </c:pt>
                <c:pt idx="488">
                  <c:v>0.10269374221878469</c:v>
                </c:pt>
                <c:pt idx="489">
                  <c:v>0.12908223224276916</c:v>
                </c:pt>
                <c:pt idx="490">
                  <c:v>0.15413509037299403</c:v>
                </c:pt>
                <c:pt idx="491">
                  <c:v>0.17793564908613554</c:v>
                </c:pt>
                <c:pt idx="492">
                  <c:v>0.20056125591163998</c:v>
                </c:pt>
                <c:pt idx="493">
                  <c:v>0.22208373611171633</c:v>
                </c:pt>
                <c:pt idx="494">
                  <c:v>0.24256982004134606</c:v>
                </c:pt>
                <c:pt idx="495">
                  <c:v>0.2620815373201198</c:v>
                </c:pt>
                <c:pt idx="496">
                  <c:v>0.28067657998569934</c:v>
                </c:pt>
                <c:pt idx="497">
                  <c:v>0.29840863678125623</c:v>
                </c:pt>
                <c:pt idx="498">
                  <c:v>0.31532770067311405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8608"/>
        <c:axId val="90310144"/>
      </c:scatterChart>
      <c:valAx>
        <c:axId val="90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10144"/>
        <c:crosses val="autoZero"/>
        <c:crossBetween val="midCat"/>
      </c:valAx>
      <c:valAx>
        <c:axId val="903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0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Mesure_Traitee!$A$2:$A$500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</c:numCache>
            </c:numRef>
          </c:xVal>
          <c:yVal>
            <c:numRef>
              <c:f>Mesure_Traitee!$F$2:$F$500</c:f>
              <c:numCache>
                <c:formatCode>General</c:formatCode>
                <c:ptCount val="499"/>
                <c:pt idx="0">
                  <c:v>5.7739280024707531</c:v>
                </c:pt>
                <c:pt idx="1">
                  <c:v>5.7271992741341391</c:v>
                </c:pt>
                <c:pt idx="2">
                  <c:v>5.6788555172296897</c:v>
                </c:pt>
                <c:pt idx="3">
                  <c:v>5.6288276815929468</c:v>
                </c:pt>
                <c:pt idx="4">
                  <c:v>5.5770429596123678</c:v>
                </c:pt>
                <c:pt idx="5">
                  <c:v>5.5234245452566304</c:v>
                </c:pt>
                <c:pt idx="6">
                  <c:v>5.4678913752644664</c:v>
                </c:pt>
                <c:pt idx="7">
                  <c:v>5.4103578510172339</c:v>
                </c:pt>
                <c:pt idx="8">
                  <c:v>5.3507335394799869</c:v>
                </c:pt>
                <c:pt idx="9">
                  <c:v>5.2889228514491053</c:v>
                </c:pt>
                <c:pt idx="10">
                  <c:v>5.2248246951827113</c:v>
                </c:pt>
                <c:pt idx="11">
                  <c:v>5.1583321033122589</c:v>
                </c:pt>
                <c:pt idx="12">
                  <c:v>5.0893318307386304</c:v>
                </c:pt>
                <c:pt idx="13">
                  <c:v>5.0177039210018393</c:v>
                </c:pt>
                <c:pt idx="14">
                  <c:v>4.943321238378295</c:v>
                </c:pt>
                <c:pt idx="15">
                  <c:v>4.8660489627014298</c:v>
                </c:pt>
                <c:pt idx="16">
                  <c:v>4.7857440436181697</c:v>
                </c:pt>
                <c:pt idx="17">
                  <c:v>4.7022546106827621</c:v>
                </c:pt>
                <c:pt idx="18">
                  <c:v>4.6154193353484914</c:v>
                </c:pt>
                <c:pt idx="19">
                  <c:v>4.5250667405437559</c:v>
                </c:pt>
                <c:pt idx="20">
                  <c:v>4.4310144531094293</c:v>
                </c:pt>
                <c:pt idx="21">
                  <c:v>4.3330683939257684</c:v>
                </c:pt>
                <c:pt idx="22">
                  <c:v>4.2310219000667511</c:v>
                </c:pt>
                <c:pt idx="23">
                  <c:v>4.1246547727840435</c:v>
                </c:pt>
                <c:pt idx="24">
                  <c:v>4.0137322445387298</c:v>
                </c:pt>
                <c:pt idx="25">
                  <c:v>3.8980038576634302</c:v>
                </c:pt>
                <c:pt idx="26">
                  <c:v>3.7772022465475619</c:v>
                </c:pt>
                <c:pt idx="27">
                  <c:v>3.6510418144918324</c:v>
                </c:pt>
                <c:pt idx="28">
                  <c:v>3.5192172955729815</c:v>
                </c:pt>
                <c:pt idx="29">
                  <c:v>3.3814021909954461</c:v>
                </c:pt>
                <c:pt idx="30">
                  <c:v>3.2372470684839385</c:v>
                </c:pt>
                <c:pt idx="31">
                  <c:v>3.0863777122926805</c:v>
                </c:pt>
                <c:pt idx="32">
                  <c:v>2.9283931103788889</c:v>
                </c:pt>
                <c:pt idx="33">
                  <c:v>2.7628632642197397</c:v>
                </c:pt>
                <c:pt idx="34">
                  <c:v>2.5893268056579295</c:v>
                </c:pt>
                <c:pt idx="35">
                  <c:v>2.4072884040629203</c:v>
                </c:pt>
                <c:pt idx="36">
                  <c:v>2.2162159460233335</c:v>
                </c:pt>
                <c:pt idx="37">
                  <c:v>2.0155374687834446</c:v>
                </c:pt>
                <c:pt idx="38">
                  <c:v>1.8046378277610171</c:v>
                </c:pt>
                <c:pt idx="39">
                  <c:v>1.582855077813099</c:v>
                </c:pt>
                <c:pt idx="40">
                  <c:v>1.3494765475547934</c:v>
                </c:pt>
                <c:pt idx="41">
                  <c:v>1.1037345861212362</c:v>
                </c:pt>
                <c:pt idx="42">
                  <c:v>0.84480196247622552</c:v>
                </c:pt>
                <c:pt idx="43">
                  <c:v>0.57178689894849322</c:v>
                </c:pt>
                <c:pt idx="44">
                  <c:v>0.28372772342621472</c:v>
                </c:pt>
                <c:pt idx="45">
                  <c:v>-2.0412871039719581E-2</c:v>
                </c:pt>
                <c:pt idx="46">
                  <c:v>-0.34175396406987962</c:v>
                </c:pt>
                <c:pt idx="47">
                  <c:v>-0.6815029389283821</c:v>
                </c:pt>
                <c:pt idx="48">
                  <c:v>-1.0409623896025988</c:v>
                </c:pt>
                <c:pt idx="49">
                  <c:v>-1.4215373695714624</c:v>
                </c:pt>
                <c:pt idx="50">
                  <c:v>-1.8247429244365039</c:v>
                </c:pt>
                <c:pt idx="51">
                  <c:v>-2.2522118194490042</c:v>
                </c:pt>
                <c:pt idx="52">
                  <c:v>-2.705702331940119</c:v>
                </c:pt>
                <c:pt idx="53">
                  <c:v>-3.1871059250681002</c:v>
                </c:pt>
                <c:pt idx="54">
                  <c:v>-3.698454549824135</c:v>
                </c:pt>
                <c:pt idx="55">
                  <c:v>-4.2419272328327251</c:v>
                </c:pt>
                <c:pt idx="56">
                  <c:v>-4.8198554932439306</c:v>
                </c:pt>
                <c:pt idx="57">
                  <c:v>-5.4347269871160968</c:v>
                </c:pt>
                <c:pt idx="58">
                  <c:v>-6.0891865953447315</c:v>
                </c:pt>
                <c:pt idx="59">
                  <c:v>-6.7860339437332904</c:v>
                </c:pt>
                <c:pt idx="60">
                  <c:v>-7.5282160629150701</c:v>
                </c:pt>
                <c:pt idx="61">
                  <c:v>-8.3188135531096687</c:v>
                </c:pt>
                <c:pt idx="62">
                  <c:v>-9.1610182066139778</c:v>
                </c:pt>
                <c:pt idx="63">
                  <c:v>-10.058099554548599</c:v>
                </c:pt>
                <c:pt idx="64">
                  <c:v>-11.013357244041877</c:v>
                </c:pt>
                <c:pt idx="65">
                  <c:v>-12.030055527462929</c:v>
                </c:pt>
                <c:pt idx="66">
                  <c:v>-13.111335481656212</c:v>
                </c:pt>
                <c:pt idx="67">
                  <c:v>-14.260099921390914</c:v>
                </c:pt>
                <c:pt idx="68">
                  <c:v>-15.478865411590769</c:v>
                </c:pt>
                <c:pt idx="69">
                  <c:v>-16.769575450856408</c:v>
                </c:pt>
                <c:pt idx="70">
                  <c:v>-18.133368993440094</c:v>
                </c:pt>
                <c:pt idx="71">
                  <c:v>-19.570299278863409</c:v>
                </c:pt>
                <c:pt idx="72">
                  <c:v>-21.078999820660677</c:v>
                </c:pt>
                <c:pt idx="73">
                  <c:v>-22.65629782955315</c:v>
                </c:pt>
                <c:pt idx="74">
                  <c:v>-24.296780828870709</c:v>
                </c:pt>
                <c:pt idx="75">
                  <c:v>-25.992330253274122</c:v>
                </c:pt>
                <c:pt idx="76">
                  <c:v>-27.731646720390472</c:v>
                </c:pt>
                <c:pt idx="77">
                  <c:v>-29.499805324006942</c:v>
                </c:pt>
                <c:pt idx="78">
                  <c:v>-31.277894862627093</c:v>
                </c:pt>
                <c:pt idx="79">
                  <c:v>-33.042810412647725</c:v>
                </c:pt>
                <c:pt idx="80">
                  <c:v>-34.767280689408075</c:v>
                </c:pt>
                <c:pt idx="81">
                  <c:v>-36.42021539814948</c:v>
                </c:pt>
                <c:pt idx="82">
                  <c:v>-37.967447585707539</c:v>
                </c:pt>
                <c:pt idx="83">
                  <c:v>-39.372916700301474</c:v>
                </c:pt>
                <c:pt idx="84">
                  <c:v>-40.60028720373127</c:v>
                </c:pt>
                <c:pt idx="85">
                  <c:v>-41.61492800227893</c:v>
                </c:pt>
                <c:pt idx="86">
                  <c:v>-42.386099706241488</c:v>
                </c:pt>
                <c:pt idx="87">
                  <c:v>-42.889126810717094</c:v>
                </c:pt>
                <c:pt idx="88">
                  <c:v>-43.10729086943919</c:v>
                </c:pt>
                <c:pt idx="89">
                  <c:v>-43.033186211720555</c:v>
                </c:pt>
                <c:pt idx="90">
                  <c:v>-42.669338914365333</c:v>
                </c:pt>
                <c:pt idx="91">
                  <c:v>-42.027994410017165</c:v>
                </c:pt>
                <c:pt idx="92">
                  <c:v>-41.130106446770341</c:v>
                </c:pt>
                <c:pt idx="93">
                  <c:v>-40.003679539303718</c:v>
                </c:pt>
                <c:pt idx="94">
                  <c:v>-38.681700722456085</c:v>
                </c:pt>
                <c:pt idx="95">
                  <c:v>-37.199928411481721</c:v>
                </c:pt>
                <c:pt idx="96">
                  <c:v>-35.594786405958949</c:v>
                </c:pt>
                <c:pt idx="97">
                  <c:v>-33.901552867160476</c:v>
                </c:pt>
                <c:pt idx="98">
                  <c:v>-32.152957492749707</c:v>
                </c:pt>
                <c:pt idx="99">
                  <c:v>-30.378224519597524</c:v>
                </c:pt>
                <c:pt idx="100">
                  <c:v>-28.60253830176546</c:v>
                </c:pt>
                <c:pt idx="101">
                  <c:v>-26.846868292995925</c:v>
                </c:pt>
                <c:pt idx="102">
                  <c:v>-25.128071166837056</c:v>
                </c:pt>
                <c:pt idx="103">
                  <c:v>-23.459185395480169</c:v>
                </c:pt>
                <c:pt idx="104">
                  <c:v>-21.849842231654367</c:v>
                </c:pt>
                <c:pt idx="105">
                  <c:v>-20.306731340978441</c:v>
                </c:pt>
                <c:pt idx="106">
                  <c:v>-18.834075193184454</c:v>
                </c:pt>
                <c:pt idx="107">
                  <c:v>-17.434081089197406</c:v>
                </c:pt>
                <c:pt idx="108">
                  <c:v>-16.107352014358547</c:v>
                </c:pt>
                <c:pt idx="109">
                  <c:v>-14.853246936698056</c:v>
                </c:pt>
                <c:pt idx="110">
                  <c:v>-13.670187856647598</c:v>
                </c:pt>
                <c:pt idx="111">
                  <c:v>-12.555915289644476</c:v>
                </c:pt>
                <c:pt idx="112">
                  <c:v>-11.507696444489426</c:v>
                </c:pt>
                <c:pt idx="113">
                  <c:v>-10.522491643522606</c:v>
                </c:pt>
                <c:pt idx="114">
                  <c:v>-9.5970849340727646</c:v>
                </c:pt>
                <c:pt idx="115">
                  <c:v>-8.7281846897423794</c:v>
                </c:pt>
                <c:pt idx="116">
                  <c:v>-7.9124995324920802</c:v>
                </c:pt>
                <c:pt idx="117">
                  <c:v>-7.1467942860026232</c:v>
                </c:pt>
                <c:pt idx="118">
                  <c:v>-6.4279300040174672</c:v>
                </c:pt>
                <c:pt idx="119">
                  <c:v>-5.7528914690932389</c:v>
                </c:pt>
                <c:pt idx="120">
                  <c:v>-5.1188049631088379</c:v>
                </c:pt>
                <c:pt idx="121">
                  <c:v>-4.5229485874616966</c:v>
                </c:pt>
                <c:pt idx="122">
                  <c:v>-3.9627569624617802</c:v>
                </c:pt>
                <c:pt idx="123">
                  <c:v>-3.4358217592774496</c:v>
                </c:pt>
                <c:pt idx="124">
                  <c:v>-2.9398892073787382</c:v>
                </c:pt>
                <c:pt idx="125">
                  <c:v>-2.4728554676354264</c:v>
                </c:pt>
                <c:pt idx="126">
                  <c:v>-2.03276055760452</c:v>
                </c:pt>
                <c:pt idx="127">
                  <c:v>-1.6177813530533112</c:v>
                </c:pt>
                <c:pt idx="128">
                  <c:v>-1.2262240611688164</c:v>
                </c:pt>
                <c:pt idx="129">
                  <c:v>-0.856516459900033</c:v>
                </c:pt>
                <c:pt idx="130">
                  <c:v>-0.50720011911829133</c:v>
                </c:pt>
                <c:pt idx="131">
                  <c:v>-0.17692275830090881</c:v>
                </c:pt>
                <c:pt idx="132">
                  <c:v>0.13556915141782797</c:v>
                </c:pt>
                <c:pt idx="133">
                  <c:v>0.43143746870956695</c:v>
                </c:pt>
                <c:pt idx="134">
                  <c:v>0.71175910189678904</c:v>
                </c:pt>
                <c:pt idx="135">
                  <c:v>0.97753234221945007</c:v>
                </c:pt>
                <c:pt idx="136">
                  <c:v>1.2296828004440952</c:v>
                </c:pt>
                <c:pt idx="137">
                  <c:v>1.4690689475341292</c:v>
                </c:pt>
                <c:pt idx="138">
                  <c:v>1.6964872677655363</c:v>
                </c:pt>
                <c:pt idx="139">
                  <c:v>1.9126770379485103</c:v>
                </c:pt>
                <c:pt idx="140">
                  <c:v>2.1183247498847915</c:v>
                </c:pt>
                <c:pt idx="141">
                  <c:v>2.3140681953032285</c:v>
                </c:pt>
                <c:pt idx="142">
                  <c:v>2.5005002336229118</c:v>
                </c:pt>
                <c:pt idx="143">
                  <c:v>2.6781722632625233</c:v>
                </c:pt>
                <c:pt idx="144">
                  <c:v>2.8475974170544398</c:v>
                </c:pt>
                <c:pt idx="145">
                  <c:v>3.0092535017888364</c:v>
                </c:pt>
                <c:pt idx="146">
                  <c:v>3.1635857011277553</c:v>
                </c:pt>
                <c:pt idx="147">
                  <c:v>3.3110090601805835</c:v>
                </c:pt>
                <c:pt idx="148">
                  <c:v>3.4519107689889021</c:v>
                </c:pt>
                <c:pt idx="149">
                  <c:v>3.58665226107916</c:v>
                </c:pt>
                <c:pt idx="150">
                  <c:v>3.7155711421422701</c:v>
                </c:pt>
                <c:pt idx="151">
                  <c:v>3.8389829628161274</c:v>
                </c:pt>
                <c:pt idx="152">
                  <c:v>3.9571828484973239</c:v>
                </c:pt>
                <c:pt idx="153">
                  <c:v>4.0704469981047415</c:v>
                </c:pt>
                <c:pt idx="154">
                  <c:v>4.1790340627668181</c:v>
                </c:pt>
                <c:pt idx="155">
                  <c:v>4.2831864145111922</c:v>
                </c:pt>
                <c:pt idx="156">
                  <c:v>4.3831313142007815</c:v>
                </c:pt>
                <c:pt idx="157">
                  <c:v>4.4790819871852854</c:v>
                </c:pt>
                <c:pt idx="158">
                  <c:v>4.5712386144191948</c:v>
                </c:pt>
                <c:pt idx="159">
                  <c:v>4.6597892461355608</c:v>
                </c:pt>
                <c:pt idx="160">
                  <c:v>4.7449106445555369</c:v>
                </c:pt>
                <c:pt idx="161">
                  <c:v>4.8267690615545957</c:v>
                </c:pt>
                <c:pt idx="162">
                  <c:v>4.9055209566939535</c:v>
                </c:pt>
                <c:pt idx="163">
                  <c:v>4.9813136605568262</c:v>
                </c:pt>
                <c:pt idx="164">
                  <c:v>5.0542859879007551</c:v>
                </c:pt>
                <c:pt idx="165">
                  <c:v>5.1245688047458593</c:v>
                </c:pt>
                <c:pt idx="166">
                  <c:v>5.1922855531621348</c:v>
                </c:pt>
                <c:pt idx="167">
                  <c:v>5.2575527371931834</c:v>
                </c:pt>
                <c:pt idx="168">
                  <c:v>5.3204803730573627</c:v>
                </c:pt>
                <c:pt idx="169">
                  <c:v>5.3811724064968036</c:v>
                </c:pt>
                <c:pt idx="170">
                  <c:v>5.4397270998986791</c:v>
                </c:pt>
                <c:pt idx="171">
                  <c:v>5.4962373915887026</c:v>
                </c:pt>
                <c:pt idx="172">
                  <c:v>5.5507912294925088</c:v>
                </c:pt>
                <c:pt idx="173">
                  <c:v>5.6034718811745359</c:v>
                </c:pt>
                <c:pt idx="174">
                  <c:v>5.6543582220943334</c:v>
                </c:pt>
                <c:pt idx="175">
                  <c:v>5.7035250037658596</c:v>
                </c:pt>
                <c:pt idx="176">
                  <c:v>5.7510431033643297</c:v>
                </c:pt>
                <c:pt idx="177">
                  <c:v>5.7969797561969951</c:v>
                </c:pt>
                <c:pt idx="178">
                  <c:v>5.8413987723369782</c:v>
                </c:pt>
                <c:pt idx="179">
                  <c:v>5.884360738612604</c:v>
                </c:pt>
                <c:pt idx="180">
                  <c:v>5.9259232070471777</c:v>
                </c:pt>
                <c:pt idx="181">
                  <c:v>5.9661408707551287</c:v>
                </c:pt>
                <c:pt idx="182">
                  <c:v>6.0050657282193081</c:v>
                </c:pt>
                <c:pt idx="183">
                  <c:v>6.0427472367998005</c:v>
                </c:pt>
                <c:pt idx="184">
                  <c:v>6.0792324562569542</c:v>
                </c:pt>
                <c:pt idx="185">
                  <c:v>6.1145661830090514</c:v>
                </c:pt>
                <c:pt idx="186">
                  <c:v>6.1487910757884388</c:v>
                </c:pt>
                <c:pt idx="187">
                  <c:v>6.1819477733078374</c:v>
                </c:pt>
                <c:pt idx="188">
                  <c:v>6.2140750045009989</c:v>
                </c:pt>
                <c:pt idx="189">
                  <c:v>6.2452096918582276</c:v>
                </c:pt>
                <c:pt idx="190">
                  <c:v>6.2753870483373237</c:v>
                </c:pt>
                <c:pt idx="191">
                  <c:v>6.304640668293791</c:v>
                </c:pt>
                <c:pt idx="192">
                  <c:v>6.3330026128405317</c:v>
                </c:pt>
                <c:pt idx="193">
                  <c:v>6.3605034900162956</c:v>
                </c:pt>
                <c:pt idx="194">
                  <c:v>6.3871725301137916</c:v>
                </c:pt>
                <c:pt idx="195">
                  <c:v>6.4130376564922908</c:v>
                </c:pt>
                <c:pt idx="196">
                  <c:v>6.4381255521754861</c:v>
                </c:pt>
                <c:pt idx="197">
                  <c:v>6.4624617225133498</c:v>
                </c:pt>
                <c:pt idx="198">
                  <c:v>6.4860705541664165</c:v>
                </c:pt>
                <c:pt idx="199">
                  <c:v>6.5089753706521103</c:v>
                </c:pt>
                <c:pt idx="200">
                  <c:v>6.5311984846755848</c:v>
                </c:pt>
                <c:pt idx="201">
                  <c:v>6.5527612474515671</c:v>
                </c:pt>
                <c:pt idx="202">
                  <c:v>6.5736840952090505</c:v>
                </c:pt>
                <c:pt idx="203">
                  <c:v>6.5939865930571235</c:v>
                </c:pt>
                <c:pt idx="204">
                  <c:v>6.6136874763777236</c:v>
                </c:pt>
                <c:pt idx="205">
                  <c:v>6.6328046898995261</c:v>
                </c:pt>
                <c:pt idx="206">
                  <c:v>6.6513554245965469</c:v>
                </c:pt>
                <c:pt idx="207">
                  <c:v>6.6693561525450642</c:v>
                </c:pt>
                <c:pt idx="208">
                  <c:v>6.6868226598634193</c:v>
                </c:pt>
                <c:pt idx="209">
                  <c:v>6.7037700778507228</c:v>
                </c:pt>
                <c:pt idx="210">
                  <c:v>6.7202129124326797</c:v>
                </c:pt>
                <c:pt idx="211">
                  <c:v>6.7361650720154538</c:v>
                </c:pt>
                <c:pt idx="212">
                  <c:v>6.7516398938417987</c:v>
                </c:pt>
                <c:pt idx="213">
                  <c:v>6.7666501689373648</c:v>
                </c:pt>
                <c:pt idx="214">
                  <c:v>6.7812081657293399</c:v>
                </c:pt>
                <c:pt idx="215">
                  <c:v>6.795325652414169</c:v>
                </c:pt>
                <c:pt idx="216">
                  <c:v>6.8090139181460971</c:v>
                </c:pt>
                <c:pt idx="217">
                  <c:v>6.8222837931136082</c:v>
                </c:pt>
                <c:pt idx="218">
                  <c:v>6.8351456675665219</c:v>
                </c:pt>
                <c:pt idx="219">
                  <c:v>6.8476095098524734</c:v>
                </c:pt>
                <c:pt idx="220">
                  <c:v>6.8596848835177493</c:v>
                </c:pt>
                <c:pt idx="221">
                  <c:v>6.8713809635239516</c:v>
                </c:pt>
                <c:pt idx="222">
                  <c:v>6.8827065516287105</c:v>
                </c:pt>
                <c:pt idx="223">
                  <c:v>6.8936700909756512</c:v>
                </c:pt>
                <c:pt idx="224">
                  <c:v>6.9042796799359181</c:v>
                </c:pt>
                <c:pt idx="225">
                  <c:v>6.914543085241017</c:v>
                </c:pt>
                <c:pt idx="226">
                  <c:v>6.9244677544441888</c:v>
                </c:pt>
                <c:pt idx="227">
                  <c:v>6.9340608277451929</c:v>
                </c:pt>
                <c:pt idx="228">
                  <c:v>6.9433291492113813</c:v>
                </c:pt>
                <c:pt idx="229">
                  <c:v>6.9522792774257027</c:v>
                </c:pt>
                <c:pt idx="230">
                  <c:v>6.9609174955905564</c:v>
                </c:pt>
                <c:pt idx="231">
                  <c:v>6.969249821114575</c:v>
                </c:pt>
                <c:pt idx="232">
                  <c:v>6.9772820147077779</c:v>
                </c:pt>
                <c:pt idx="233">
                  <c:v>6.9850195890089575</c:v>
                </c:pt>
                <c:pt idx="234">
                  <c:v>6.9924678167677277</c:v>
                </c:pt>
                <c:pt idx="235">
                  <c:v>6.9996317386022868</c:v>
                </c:pt>
                <c:pt idx="236">
                  <c:v>7.0065161703526568</c:v>
                </c:pt>
                <c:pt idx="237">
                  <c:v>7.0131257100479543</c:v>
                </c:pt>
                <c:pt idx="238">
                  <c:v>7.0194647445050871</c:v>
                </c:pt>
                <c:pt idx="239">
                  <c:v>7.0255374555752672</c:v>
                </c:pt>
                <c:pt idx="240">
                  <c:v>7.031347826053624</c:v>
                </c:pt>
                <c:pt idx="241">
                  <c:v>7.036899645266316</c:v>
                </c:pt>
                <c:pt idx="242">
                  <c:v>7.0421965143486416</c:v>
                </c:pt>
                <c:pt idx="243">
                  <c:v>7.0472418512267385</c:v>
                </c:pt>
                <c:pt idx="244">
                  <c:v>7.0520388953147535</c:v>
                </c:pt>
                <c:pt idx="245">
                  <c:v>7.0565907119384867</c:v>
                </c:pt>
                <c:pt idx="246">
                  <c:v>7.0609001964959068</c:v>
                </c:pt>
                <c:pt idx="247">
                  <c:v>7.0649700783641789</c:v>
                </c:pt>
                <c:pt idx="248">
                  <c:v>7.0688029245621946</c:v>
                </c:pt>
                <c:pt idx="249">
                  <c:v>7.0724011431770331</c:v>
                </c:pt>
                <c:pt idx="250">
                  <c:v>7.0757669865621189</c:v>
                </c:pt>
                <c:pt idx="251">
                  <c:v>7.0789025543143342</c:v>
                </c:pt>
                <c:pt idx="252">
                  <c:v>7.0818097960367679</c:v>
                </c:pt>
                <c:pt idx="253">
                  <c:v>7.0844905138933001</c:v>
                </c:pt>
                <c:pt idx="254">
                  <c:v>7.086946364960701</c:v>
                </c:pt>
                <c:pt idx="255">
                  <c:v>7.0891788633834496</c:v>
                </c:pt>
                <c:pt idx="256">
                  <c:v>7.0911893823360419</c:v>
                </c:pt>
                <c:pt idx="257">
                  <c:v>7.092979155797086</c:v>
                </c:pt>
                <c:pt idx="258">
                  <c:v>7.0945492801390841</c:v>
                </c:pt>
                <c:pt idx="259">
                  <c:v>7.0959007155373381</c:v>
                </c:pt>
                <c:pt idx="260">
                  <c:v>7.0970342872010717</c:v>
                </c:pt>
                <c:pt idx="261">
                  <c:v>7.0979506864294466</c:v>
                </c:pt>
                <c:pt idx="262">
                  <c:v>7.0986504714947083</c:v>
                </c:pt>
                <c:pt idx="263">
                  <c:v>7.0991340683544282</c:v>
                </c:pt>
                <c:pt idx="264">
                  <c:v>7.0994017711943327</c:v>
                </c:pt>
                <c:pt idx="265">
                  <c:v>7.0994537428029121</c:v>
                </c:pt>
                <c:pt idx="266">
                  <c:v>7.099290014778604</c:v>
                </c:pt>
                <c:pt idx="267">
                  <c:v>7.0989104875700066</c:v>
                </c:pt>
                <c:pt idx="268">
                  <c:v>7.098314930349181</c:v>
                </c:pt>
                <c:pt idx="269">
                  <c:v>7.097502980717822</c:v>
                </c:pt>
                <c:pt idx="270">
                  <c:v>7.0964741442456063</c:v>
                </c:pt>
                <c:pt idx="271">
                  <c:v>7.095227793839765</c:v>
                </c:pt>
                <c:pt idx="272">
                  <c:v>7.0937631689445118</c:v>
                </c:pt>
                <c:pt idx="273">
                  <c:v>7.0920793745685966</c:v>
                </c:pt>
                <c:pt idx="274">
                  <c:v>7.0901753801388807</c:v>
                </c:pt>
                <c:pt idx="275">
                  <c:v>7.0880500181774577</c:v>
                </c:pt>
                <c:pt idx="276">
                  <c:v>7.0857019827994501</c:v>
                </c:pt>
                <c:pt idx="277">
                  <c:v>7.0831298280281949</c:v>
                </c:pt>
                <c:pt idx="278">
                  <c:v>7.0803319659241453</c:v>
                </c:pt>
                <c:pt idx="279">
                  <c:v>7.0773066645233893</c:v>
                </c:pt>
                <c:pt idx="280">
                  <c:v>7.0740520455812534</c:v>
                </c:pt>
                <c:pt idx="281">
                  <c:v>7.0705660821159677</c:v>
                </c:pt>
                <c:pt idx="282">
                  <c:v>7.0668465957469726</c:v>
                </c:pt>
                <c:pt idx="283">
                  <c:v>7.062891253821924</c:v>
                </c:pt>
                <c:pt idx="284">
                  <c:v>7.058697566325919</c:v>
                </c:pt>
                <c:pt idx="285">
                  <c:v>7.0542628825659976</c:v>
                </c:pt>
                <c:pt idx="286">
                  <c:v>7.0495843876233906</c:v>
                </c:pt>
                <c:pt idx="287">
                  <c:v>7.0446590985653925</c:v>
                </c:pt>
                <c:pt idx="288">
                  <c:v>7.0394838604081853</c:v>
                </c:pt>
                <c:pt idx="289">
                  <c:v>7.0340553418212277</c:v>
                </c:pt>
                <c:pt idx="290">
                  <c:v>7.0283700305632486</c:v>
                </c:pt>
                <c:pt idx="291">
                  <c:v>7.0224242286390881</c:v>
                </c:pt>
                <c:pt idx="292">
                  <c:v>7.0162140471659642</c:v>
                </c:pt>
                <c:pt idx="293">
                  <c:v>7.0097354009368784</c:v>
                </c:pt>
                <c:pt idx="294">
                  <c:v>7.002984002668188</c:v>
                </c:pt>
                <c:pt idx="295">
                  <c:v>6.9959553569172757</c:v>
                </c:pt>
                <c:pt idx="296">
                  <c:v>6.9886447536555671</c:v>
                </c:pt>
                <c:pt idx="297">
                  <c:v>6.9810472614809704</c:v>
                </c:pt>
                <c:pt idx="298">
                  <c:v>6.9731577204528969</c:v>
                </c:pt>
                <c:pt idx="299">
                  <c:v>6.9649707345318204</c:v>
                </c:pt>
                <c:pt idx="300">
                  <c:v>6.9564806636042524</c:v>
                </c:pt>
                <c:pt idx="301">
                  <c:v>6.9476816150726659</c:v>
                </c:pt>
                <c:pt idx="302">
                  <c:v>6.9385674349886681</c:v>
                </c:pt>
                <c:pt idx="303">
                  <c:v>6.929131698706203</c:v>
                </c:pt>
                <c:pt idx="304">
                  <c:v>6.9193677010301595</c:v>
                </c:pt>
                <c:pt idx="305">
                  <c:v>6.9092684458340905</c:v>
                </c:pt>
                <c:pt idx="306">
                  <c:v>6.8988266351190148</c:v>
                </c:pt>
                <c:pt idx="307">
                  <c:v>6.8880346574835505</c:v>
                </c:pt>
                <c:pt idx="308">
                  <c:v>6.8768845759735147</c:v>
                </c:pt>
                <c:pt idx="309">
                  <c:v>6.8653681152771977</c:v>
                </c:pt>
                <c:pt idx="310">
                  <c:v>6.8534766482301368</c:v>
                </c:pt>
                <c:pt idx="311">
                  <c:v>6.8412011815909635</c:v>
                </c:pt>
                <c:pt idx="312">
                  <c:v>6.8285323410472127</c:v>
                </c:pt>
                <c:pt idx="313">
                  <c:v>6.8154603554073336</c:v>
                </c:pt>
                <c:pt idx="314">
                  <c:v>6.8019750399321754</c:v>
                </c:pt>
                <c:pt idx="315">
                  <c:v>6.7880657787560326</c:v>
                </c:pt>
                <c:pt idx="316">
                  <c:v>6.773721506344029</c:v>
                </c:pt>
                <c:pt idx="317">
                  <c:v>6.7589306879289506</c:v>
                </c:pt>
                <c:pt idx="318">
                  <c:v>6.7436812988667256</c:v>
                </c:pt>
                <c:pt idx="319">
                  <c:v>6.7279608028456259</c:v>
                </c:pt>
                <c:pt idx="320">
                  <c:v>6.7117561288797125</c:v>
                </c:pt>
                <c:pt idx="321">
                  <c:v>6.695053647012271</c:v>
                </c:pt>
                <c:pt idx="322">
                  <c:v>6.6778391426496677</c:v>
                </c:pt>
                <c:pt idx="323">
                  <c:v>6.6600977894406466</c:v>
                </c:pt>
                <c:pt idx="324">
                  <c:v>6.6418141206098333</c:v>
                </c:pt>
                <c:pt idx="325">
                  <c:v>6.6229719986479036</c:v>
                </c:pt>
                <c:pt idx="326">
                  <c:v>6.6035545832537235</c:v>
                </c:pt>
                <c:pt idx="327">
                  <c:v>6.5835442974163136</c:v>
                </c:pt>
                <c:pt idx="328">
                  <c:v>6.5629227915162609</c:v>
                </c:pt>
                <c:pt idx="329">
                  <c:v>6.541670905317396</c:v>
                </c:pt>
                <c:pt idx="330">
                  <c:v>6.5197686277101035</c:v>
                </c:pt>
                <c:pt idx="331">
                  <c:v>6.4971950540572427</c:v>
                </c:pt>
                <c:pt idx="332">
                  <c:v>6.4739283409826127</c:v>
                </c:pt>
                <c:pt idx="333">
                  <c:v>6.4499456584297992</c:v>
                </c:pt>
                <c:pt idx="334">
                  <c:v>6.4252231388062402</c:v>
                </c:pt>
                <c:pt idx="335">
                  <c:v>6.3997358230132315</c:v>
                </c:pt>
                <c:pt idx="336">
                  <c:v>6.3734576031472292</c:v>
                </c:pt>
                <c:pt idx="337">
                  <c:v>6.3463611616413296</c:v>
                </c:pt>
                <c:pt idx="338">
                  <c:v>6.3184179065976931</c:v>
                </c:pt>
                <c:pt idx="339">
                  <c:v>6.2895979030422007</c:v>
                </c:pt>
                <c:pt idx="340">
                  <c:v>6.2598697998114377</c:v>
                </c:pt>
                <c:pt idx="341">
                  <c:v>6.2292007517589623</c:v>
                </c:pt>
                <c:pt idx="342">
                  <c:v>6.1975563369428919</c:v>
                </c:pt>
                <c:pt idx="343">
                  <c:v>6.1649004684293667</c:v>
                </c:pt>
                <c:pt idx="344">
                  <c:v>6.131195300317076</c:v>
                </c:pt>
                <c:pt idx="345">
                  <c:v>6.0964011275554135</c:v>
                </c:pt>
                <c:pt idx="346">
                  <c:v>6.0604762790939155</c:v>
                </c:pt>
                <c:pt idx="347">
                  <c:v>6.0233770038620698</c:v>
                </c:pt>
                <c:pt idx="348">
                  <c:v>5.9850573490368832</c:v>
                </c:pt>
                <c:pt idx="349">
                  <c:v>5.9454690300098978</c:v>
                </c:pt>
                <c:pt idx="350">
                  <c:v>5.9045612914155612</c:v>
                </c:pt>
                <c:pt idx="351">
                  <c:v>5.8622807585283576</c:v>
                </c:pt>
                <c:pt idx="352">
                  <c:v>5.8185712782767816</c:v>
                </c:pt>
                <c:pt idx="353">
                  <c:v>5.7733737490571118</c:v>
                </c:pt>
                <c:pt idx="354">
                  <c:v>5.7266259384588993</c:v>
                </c:pt>
                <c:pt idx="355">
                  <c:v>5.6782622879363007</c:v>
                </c:pt>
                <c:pt idx="356">
                  <c:v>5.6282137033741568</c:v>
                </c:pt>
                <c:pt idx="357">
                  <c:v>5.5764073304045709</c:v>
                </c:pt>
                <c:pt idx="358">
                  <c:v>5.5227663132273586</c:v>
                </c:pt>
                <c:pt idx="359">
                  <c:v>5.4672095355759938</c:v>
                </c:pt>
                <c:pt idx="360">
                  <c:v>5.4096513423476091</c:v>
                </c:pt>
                <c:pt idx="361">
                  <c:v>5.3500012402811468</c:v>
                </c:pt>
                <c:pt idx="362">
                  <c:v>5.2881635759198886</c:v>
                </c:pt>
                <c:pt idx="363">
                  <c:v>5.2240371889324937</c:v>
                </c:pt>
                <c:pt idx="364">
                  <c:v>5.1575150386887154</c:v>
                </c:pt>
                <c:pt idx="365">
                  <c:v>5.0884838017906668</c:v>
                </c:pt>
                <c:pt idx="366">
                  <c:v>5.0168234380459857</c:v>
                </c:pt>
                <c:pt idx="367">
                  <c:v>4.9424067221339509</c:v>
                </c:pt>
                <c:pt idx="368">
                  <c:v>4.8650987379570267</c:v>
                </c:pt>
                <c:pt idx="369">
                  <c:v>4.784756332386765</c:v>
                </c:pt>
                <c:pt idx="370">
                  <c:v>4.7012275248016362</c:v>
                </c:pt>
                <c:pt idx="371">
                  <c:v>4.6143508684730383</c:v>
                </c:pt>
                <c:pt idx="372">
                  <c:v>4.5239547594811853</c:v>
                </c:pt>
                <c:pt idx="373">
                  <c:v>4.4298566884327091</c:v>
                </c:pt>
                <c:pt idx="374">
                  <c:v>4.3318624298024302</c:v>
                </c:pt>
                <c:pt idx="375">
                  <c:v>4.2297651632312077</c:v>
                </c:pt>
                <c:pt idx="376">
                  <c:v>4.1233445205750927</c:v>
                </c:pt>
                <c:pt idx="377">
                  <c:v>4.0123655519167576</c:v>
                </c:pt>
                <c:pt idx="378">
                  <c:v>3.8965776031137005</c:v>
                </c:pt>
                <c:pt idx="379">
                  <c:v>3.7757130967673569</c:v>
                </c:pt>
                <c:pt idx="380">
                  <c:v>3.6494862077499342</c:v>
                </c:pt>
                <c:pt idx="381">
                  <c:v>3.5175914236197192</c:v>
                </c:pt>
                <c:pt idx="382">
                  <c:v>3.379701979391017</c:v>
                </c:pt>
                <c:pt idx="383">
                  <c:v>3.2354681552009068</c:v>
                </c:pt>
                <c:pt idx="384">
                  <c:v>3.0845154244367885</c:v>
                </c:pt>
                <c:pt idx="385">
                  <c:v>2.9264424388593295</c:v>
                </c:pt>
                <c:pt idx="386">
                  <c:v>2.7608188361872554</c:v>
                </c:pt>
                <c:pt idx="387">
                  <c:v>2.5871828545154947</c:v>
                </c:pt>
                <c:pt idx="388">
                  <c:v>2.4050387368409849</c:v>
                </c:pt>
                <c:pt idx="389">
                  <c:v>2.2138539078986494</c:v>
                </c:pt>
                <c:pt idx="390">
                  <c:v>2.013055904509343</c:v>
                </c:pt>
                <c:pt idx="391">
                  <c:v>1.8020290397672807</c:v>
                </c:pt>
                <c:pt idx="392">
                  <c:v>1.5801107807272865</c:v>
                </c:pt>
                <c:pt idx="393">
                  <c:v>1.3465878188947789</c:v>
                </c:pt>
                <c:pt idx="394">
                  <c:v>1.1006918129134182</c:v>
                </c:pt>
                <c:pt idx="395">
                  <c:v>0.84159478356686745</c:v>
                </c:pt>
                <c:pt idx="396">
                  <c:v>0.56840414280141427</c:v>
                </c:pt>
                <c:pt idx="397">
                  <c:v>0.28015734124170644</c:v>
                </c:pt>
                <c:pt idx="398">
                  <c:v>-2.4183876986046494E-2</c:v>
                </c:pt>
                <c:pt idx="399">
                  <c:v>-0.34573961687730137</c:v>
                </c:pt>
                <c:pt idx="400">
                  <c:v>-0.68571836818892506</c:v>
                </c:pt>
                <c:pt idx="401">
                  <c:v>-1.0454239168856558</c:v>
                </c:pt>
                <c:pt idx="402">
                  <c:v>-1.4262625977308201</c:v>
                </c:pt>
                <c:pt idx="403">
                  <c:v>-1.8297508298697087</c:v>
                </c:pt>
                <c:pt idx="404">
                  <c:v>-2.2575228460079941</c:v>
                </c:pt>
                <c:pt idx="405">
                  <c:v>-2.7113384846266273</c:v>
                </c:pt>
                <c:pt idx="406">
                  <c:v>-3.193090860910897</c:v>
                </c:pt>
                <c:pt idx="407">
                  <c:v>-3.7048136623851349</c:v>
                </c:pt>
                <c:pt idx="408">
                  <c:v>-4.2486877255690843</c:v>
                </c:pt>
                <c:pt idx="409">
                  <c:v>-4.8270464354021474</c:v>
                </c:pt>
                <c:pt idx="410">
                  <c:v>-5.4423793438710195</c:v>
                </c:pt>
                <c:pt idx="411">
                  <c:v>-6.0973332214389959</c:v>
                </c:pt>
                <c:pt idx="412">
                  <c:v>-6.7947095268195703</c:v>
                </c:pt>
                <c:pt idx="413">
                  <c:v>-7.5374569990555145</c:v>
                </c:pt>
                <c:pt idx="414">
                  <c:v>-8.3286577323423199</c:v>
                </c:pt>
                <c:pt idx="415">
                  <c:v>-9.1715046810786323</c:v>
                </c:pt>
                <c:pt idx="416">
                  <c:v>-10.069268055338169</c:v>
                </c:pt>
                <c:pt idx="417">
                  <c:v>-11.025247505763341</c:v>
                </c:pt>
                <c:pt idx="418">
                  <c:v>-12.04270637164873</c:v>
                </c:pt>
                <c:pt idx="419">
                  <c:v>-13.124783602094048</c:v>
                </c:pt>
                <c:pt idx="420">
                  <c:v>-14.274378306916157</c:v>
                </c:pt>
                <c:pt idx="421">
                  <c:v>-15.494001336198023</c:v>
                </c:pt>
                <c:pt idx="422">
                  <c:v>-16.785587959107637</c:v>
                </c:pt>
                <c:pt idx="423">
                  <c:v>-18.150265813951695</c:v>
                </c:pt>
                <c:pt idx="424">
                  <c:v>-19.588073114076501</c:v>
                </c:pt>
                <c:pt idx="425">
                  <c:v>-21.097623992207083</c:v>
                </c:pt>
                <c:pt idx="426">
                  <c:v>-22.675721311329362</c:v>
                </c:pt>
                <c:pt idx="427">
                  <c:v>-24.316922780741962</c:v>
                </c:pt>
                <c:pt idx="428">
                  <c:v>-26.013074282384405</c:v>
                </c:pt>
                <c:pt idx="429">
                  <c:v>-27.75283524617549</c:v>
                </c:pt>
                <c:pt idx="430">
                  <c:v>-29.521234602091905</c:v>
                </c:pt>
                <c:pt idx="431">
                  <c:v>-31.299311415423343</c:v>
                </c:pt>
                <c:pt idx="432">
                  <c:v>-33.063909788572865</c:v>
                </c:pt>
                <c:pt idx="433">
                  <c:v>-34.787709578214013</c:v>
                </c:pt>
                <c:pt idx="434">
                  <c:v>-36.439578101659045</c:v>
                </c:pt>
                <c:pt idx="435">
                  <c:v>-37.985317612342996</c:v>
                </c:pt>
                <c:pt idx="436">
                  <c:v>-39.388853767347172</c:v>
                </c:pt>
                <c:pt idx="437">
                  <c:v>-40.613859191041932</c:v>
                </c:pt>
                <c:pt idx="438">
                  <c:v>-41.625736481064372</c:v>
                </c:pt>
                <c:pt idx="439">
                  <c:v>-42.393806733693516</c:v>
                </c:pt>
                <c:pt idx="440">
                  <c:v>-42.893479972916502</c:v>
                </c:pt>
                <c:pt idx="441">
                  <c:v>-43.108143316343295</c:v>
                </c:pt>
                <c:pt idx="442">
                  <c:v>-43.030508821811857</c:v>
                </c:pt>
                <c:pt idx="443">
                  <c:v>-42.663222750760681</c:v>
                </c:pt>
                <c:pt idx="444">
                  <c:v>-42.018643088226945</c:v>
                </c:pt>
                <c:pt idx="445">
                  <c:v>-41.117819584923772</c:v>
                </c:pt>
                <c:pt idx="446">
                  <c:v>-39.988829730657891</c:v>
                </c:pt>
                <c:pt idx="447">
                  <c:v>-38.664707180002225</c:v>
                </c:pt>
                <c:pt idx="448">
                  <c:v>-37.18123048891745</c:v>
                </c:pt>
                <c:pt idx="449">
                  <c:v>-35.574819689552868</c:v>
                </c:pt>
                <c:pt idx="450">
                  <c:v>-33.880729676355855</c:v>
                </c:pt>
                <c:pt idx="451">
                  <c:v>-32.131652674950338</c:v>
                </c:pt>
                <c:pt idx="452">
                  <c:v>-30.356766582560411</c:v>
                </c:pt>
                <c:pt idx="453">
                  <c:v>-28.58120531536731</c:v>
                </c:pt>
                <c:pt idx="454">
                  <c:v>-26.825887643162389</c:v>
                </c:pt>
                <c:pt idx="455">
                  <c:v>-25.107622126667625</c:v>
                </c:pt>
                <c:pt idx="456">
                  <c:v>-23.439403528468588</c:v>
                </c:pt>
                <c:pt idx="457">
                  <c:v>-21.830824790309048</c:v>
                </c:pt>
                <c:pt idx="458">
                  <c:v>-20.288543012954616</c:v>
                </c:pt>
                <c:pt idx="459">
                  <c:v>-18.816753735573887</c:v>
                </c:pt>
                <c:pt idx="460">
                  <c:v>-17.417642556411536</c:v>
                </c:pt>
                <c:pt idx="461">
                  <c:v>-16.091795416096698</c:v>
                </c:pt>
                <c:pt idx="462">
                  <c:v>-14.838558258812373</c:v>
                </c:pt>
                <c:pt idx="463">
                  <c:v>-13.656343443248987</c:v>
                </c:pt>
                <c:pt idx="464">
                  <c:v>-12.542884625565293</c:v>
                </c:pt>
                <c:pt idx="465">
                  <c:v>-11.495444399501405</c:v>
                </c:pt>
                <c:pt idx="466">
                  <c:v>-10.510980249066954</c:v>
                </c:pt>
                <c:pt idx="467">
                  <c:v>-9.5862747641804518</c:v>
                </c:pt>
                <c:pt idx="468">
                  <c:v>-8.7180359136746137</c:v>
                </c:pt>
                <c:pt idx="469">
                  <c:v>-7.9029726997925733</c:v>
                </c:pt>
                <c:pt idx="470">
                  <c:v>-7.1378508967204493</c:v>
                </c:pt>
                <c:pt idx="471">
                  <c:v>-6.4195329088333173</c:v>
                </c:pt>
                <c:pt idx="472">
                  <c:v>-5.7450051365459851</c:v>
                </c:pt>
                <c:pt idx="473">
                  <c:v>-5.1113956443647872</c:v>
                </c:pt>
                <c:pt idx="474">
                  <c:v>-4.5159844032156276</c:v>
                </c:pt>
                <c:pt idx="475">
                  <c:v>-3.9562079315998075</c:v>
                </c:pt>
                <c:pt idx="476">
                  <c:v>-3.4296597848129702</c:v>
                </c:pt>
                <c:pt idx="477">
                  <c:v>-2.9340880317967111</c:v>
                </c:pt>
                <c:pt idx="478">
                  <c:v>-2.4673906070481895</c:v>
                </c:pt>
                <c:pt idx="479">
                  <c:v>-2.0276092219332491</c:v>
                </c:pt>
                <c:pt idx="480">
                  <c:v>-1.6129223577091782</c:v>
                </c:pt>
                <c:pt idx="481">
                  <c:v>-1.2216377343379115</c:v>
                </c:pt>
                <c:pt idx="482">
                  <c:v>-0.85218454846239899</c:v>
                </c:pt>
                <c:pt idx="483">
                  <c:v>-0.50310569539909844</c:v>
                </c:pt>
                <c:pt idx="484">
                  <c:v>-0.17305012920817681</c:v>
                </c:pt>
                <c:pt idx="485">
                  <c:v>0.1392345318057478</c:v>
                </c:pt>
                <c:pt idx="486">
                  <c:v>0.43490908241710513</c:v>
                </c:pt>
                <c:pt idx="487">
                  <c:v>0.71504944577559071</c:v>
                </c:pt>
                <c:pt idx="488">
                  <c:v>0.98065300192346694</c:v>
                </c:pt>
                <c:pt idx="489">
                  <c:v>1.2326445196063647</c:v>
                </c:pt>
                <c:pt idx="490">
                  <c:v>1.4718816922066806</c:v>
                </c:pt>
                <c:pt idx="491">
                  <c:v>1.6991602862594015</c:v>
                </c:pt>
                <c:pt idx="492">
                  <c:v>1.9152189162633673</c:v>
                </c:pt>
                <c:pt idx="493">
                  <c:v>2.120743462949743</c:v>
                </c:pt>
                <c:pt idx="494">
                  <c:v>2.3163711542695036</c:v>
                </c:pt>
                <c:pt idx="495">
                  <c:v>2.5026943294572068</c:v>
                </c:pt>
                <c:pt idx="496">
                  <c:v>2.6802639068911076</c:v>
                </c:pt>
                <c:pt idx="497">
                  <c:v>2.8495925763030541</c:v>
                </c:pt>
                <c:pt idx="498">
                  <c:v>3.0111577353556607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5776"/>
        <c:axId val="91917312"/>
      </c:scatterChart>
      <c:valAx>
        <c:axId val="91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917312"/>
        <c:crosses val="autoZero"/>
        <c:crossBetween val="midCat"/>
      </c:valAx>
      <c:valAx>
        <c:axId val="919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1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90487</xdr:rowOff>
    </xdr:from>
    <xdr:to>
      <xdr:col>11</xdr:col>
      <xdr:colOff>314325</xdr:colOff>
      <xdr:row>19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5</xdr:row>
      <xdr:rowOff>90487</xdr:rowOff>
    </xdr:from>
    <xdr:to>
      <xdr:col>11</xdr:col>
      <xdr:colOff>314325</xdr:colOff>
      <xdr:row>19</xdr:row>
      <xdr:rowOff>166687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H1" t="s">
        <v>4</v>
      </c>
      <c r="I1">
        <v>0.104</v>
      </c>
    </row>
    <row r="2" spans="1:9" x14ac:dyDescent="0.25">
      <c r="A2">
        <v>0</v>
      </c>
      <c r="B2">
        <v>-1.2935402199999999</v>
      </c>
      <c r="C2">
        <v>1.78</v>
      </c>
      <c r="D2">
        <f>A2*C2</f>
        <v>0</v>
      </c>
      <c r="E2">
        <f>($I$1*$I$1*C2-$I$2*$I$1*C2*SIN(D2))/($I$2*$I$2-2*$I$1*$I$2*SIN(D2)+$I$1*$I$1)</f>
        <v>0.6046443264972835</v>
      </c>
      <c r="F2">
        <f>E2*60/(2*PI())</f>
        <v>5.7739280024707531</v>
      </c>
      <c r="H2" t="s">
        <v>5</v>
      </c>
      <c r="I2">
        <v>0.14499999999999999</v>
      </c>
    </row>
    <row r="3" spans="1:9" x14ac:dyDescent="0.25">
      <c r="A3">
        <v>0.01</v>
      </c>
      <c r="B3">
        <v>-0.60631718000000001</v>
      </c>
      <c r="C3">
        <v>1.78</v>
      </c>
      <c r="D3">
        <f t="shared" ref="D3:D66" si="0">A3*C3</f>
        <v>1.78E-2</v>
      </c>
      <c r="E3">
        <f t="shared" ref="E3:E66" si="1">($I$1*$I$1*C3-$I$2*$I$1*C3*SIN(D3))/($I$2*$I$2-2*$I$1*$I$2*SIN(D3)+$I$1*$I$1)</f>
        <v>0.59975090550882026</v>
      </c>
      <c r="F3">
        <f t="shared" ref="F3:F66" si="2">E3*60/(2*PI())</f>
        <v>5.7271992741341391</v>
      </c>
    </row>
    <row r="4" spans="1:9" x14ac:dyDescent="0.25">
      <c r="A4">
        <v>0.02</v>
      </c>
      <c r="B4">
        <v>-0.70549087999999904</v>
      </c>
      <c r="C4">
        <v>1.78</v>
      </c>
      <c r="D4">
        <f t="shared" si="0"/>
        <v>3.56E-2</v>
      </c>
      <c r="E4">
        <f t="shared" si="1"/>
        <v>0.59468835912422191</v>
      </c>
      <c r="F4">
        <f t="shared" si="2"/>
        <v>5.6788555172296897</v>
      </c>
    </row>
    <row r="5" spans="1:9" x14ac:dyDescent="0.25">
      <c r="A5">
        <v>0.03</v>
      </c>
      <c r="B5">
        <v>-0.1593996</v>
      </c>
      <c r="C5">
        <v>1.78</v>
      </c>
      <c r="D5">
        <f t="shared" si="0"/>
        <v>5.3399999999999996E-2</v>
      </c>
      <c r="E5">
        <f t="shared" si="1"/>
        <v>0.58944945642717561</v>
      </c>
      <c r="F5">
        <f t="shared" si="2"/>
        <v>5.6288276815929468</v>
      </c>
    </row>
    <row r="6" spans="1:9" x14ac:dyDescent="0.25">
      <c r="A6">
        <v>0.04</v>
      </c>
      <c r="B6">
        <v>-0.58343087999999999</v>
      </c>
      <c r="C6">
        <v>1.78</v>
      </c>
      <c r="D6">
        <f>A6*C6</f>
        <v>7.1199999999999999E-2</v>
      </c>
      <c r="E6">
        <f t="shared" si="1"/>
        <v>0.58402657302242966</v>
      </c>
      <c r="F6">
        <f t="shared" si="2"/>
        <v>5.5770429596123678</v>
      </c>
    </row>
    <row r="7" spans="1:9" x14ac:dyDescent="0.25">
      <c r="A7">
        <v>0.05</v>
      </c>
      <c r="B7">
        <v>0.21822342</v>
      </c>
      <c r="C7">
        <v>1.78</v>
      </c>
      <c r="D7">
        <f t="shared" si="0"/>
        <v>8.900000000000001E-2</v>
      </c>
      <c r="E7">
        <f t="shared" si="1"/>
        <v>0.57841166580119252</v>
      </c>
      <c r="F7">
        <f t="shared" si="2"/>
        <v>5.5234245452566304</v>
      </c>
    </row>
    <row r="8" spans="1:9" x14ac:dyDescent="0.25">
      <c r="A8">
        <v>0.06</v>
      </c>
      <c r="B8">
        <v>0.60728949999999904</v>
      </c>
      <c r="C8">
        <v>1.78</v>
      </c>
      <c r="D8">
        <f t="shared" si="0"/>
        <v>0.10679999999999999</v>
      </c>
      <c r="E8">
        <f t="shared" si="1"/>
        <v>0.57259624583859459</v>
      </c>
      <c r="F8">
        <f t="shared" si="2"/>
        <v>5.4678913752644664</v>
      </c>
    </row>
    <row r="9" spans="1:9" x14ac:dyDescent="0.25">
      <c r="A9">
        <v>7.0000000000000007E-2</v>
      </c>
      <c r="B9">
        <v>-2.0810699999999901E-2</v>
      </c>
      <c r="C9">
        <v>1.78</v>
      </c>
      <c r="D9">
        <f t="shared" si="0"/>
        <v>0.12460000000000002</v>
      </c>
      <c r="E9">
        <f t="shared" si="1"/>
        <v>0.56657134926825337</v>
      </c>
      <c r="F9">
        <f t="shared" si="2"/>
        <v>5.4103578510172339</v>
      </c>
    </row>
    <row r="10" spans="1:9" x14ac:dyDescent="0.25">
      <c r="A10">
        <v>0.08</v>
      </c>
      <c r="B10">
        <v>0.72489947999999904</v>
      </c>
      <c r="C10">
        <v>1.78</v>
      </c>
      <c r="D10">
        <f t="shared" si="0"/>
        <v>0.1424</v>
      </c>
      <c r="E10">
        <f t="shared" si="1"/>
        <v>0.56032750596489456</v>
      </c>
      <c r="F10">
        <f t="shared" si="2"/>
        <v>5.3507335394799869</v>
      </c>
    </row>
    <row r="11" spans="1:9" x14ac:dyDescent="0.25">
      <c r="A11">
        <v>0.09</v>
      </c>
      <c r="B11">
        <v>0.42737824000000002</v>
      </c>
      <c r="C11">
        <v>1.78</v>
      </c>
      <c r="D11">
        <f t="shared" si="0"/>
        <v>0.16020000000000001</v>
      </c>
      <c r="E11">
        <f t="shared" si="1"/>
        <v>0.55385470585052299</v>
      </c>
      <c r="F11">
        <f t="shared" si="2"/>
        <v>5.2889228514491053</v>
      </c>
    </row>
    <row r="12" spans="1:9" x14ac:dyDescent="0.25">
      <c r="A12">
        <v>0.1</v>
      </c>
      <c r="B12">
        <v>0.30468260000000003</v>
      </c>
      <c r="C12">
        <v>1.78</v>
      </c>
      <c r="D12">
        <f t="shared" si="0"/>
        <v>0.17800000000000002</v>
      </c>
      <c r="E12">
        <f t="shared" si="1"/>
        <v>0.54714236262268456</v>
      </c>
      <c r="F12">
        <f t="shared" si="2"/>
        <v>5.2248246951827113</v>
      </c>
    </row>
    <row r="13" spans="1:9" x14ac:dyDescent="0.25">
      <c r="A13">
        <v>0.11</v>
      </c>
      <c r="B13">
        <v>0.57677453999999895</v>
      </c>
      <c r="C13">
        <v>1.78</v>
      </c>
      <c r="D13">
        <f t="shared" si="0"/>
        <v>0.1958</v>
      </c>
      <c r="E13">
        <f t="shared" si="1"/>
        <v>0.54017927468473925</v>
      </c>
      <c r="F13">
        <f t="shared" si="2"/>
        <v>5.1583321033122589</v>
      </c>
    </row>
    <row r="14" spans="1:9" x14ac:dyDescent="0.25">
      <c r="A14">
        <v>0.12</v>
      </c>
      <c r="B14">
        <v>0.22330919999999899</v>
      </c>
      <c r="C14">
        <v>1.78</v>
      </c>
      <c r="D14">
        <f t="shared" si="0"/>
        <v>0.21359999999999998</v>
      </c>
      <c r="E14">
        <f t="shared" si="1"/>
        <v>0.53295358303763907</v>
      </c>
      <c r="F14">
        <f t="shared" si="2"/>
        <v>5.0893318307386304</v>
      </c>
    </row>
    <row r="15" spans="1:9" x14ac:dyDescent="0.25">
      <c r="A15">
        <v>0.13</v>
      </c>
      <c r="B15">
        <v>0.98999853999999998</v>
      </c>
      <c r="C15">
        <v>1.78</v>
      </c>
      <c r="D15">
        <f t="shared" si="0"/>
        <v>0.23140000000000002</v>
      </c>
      <c r="E15">
        <f t="shared" si="1"/>
        <v>0.52545272587026925</v>
      </c>
      <c r="F15">
        <f t="shared" si="2"/>
        <v>5.0177039210018393</v>
      </c>
    </row>
    <row r="16" spans="1:9" x14ac:dyDescent="0.25">
      <c r="A16">
        <v>0.14000000000000001</v>
      </c>
      <c r="B16">
        <v>0.553888299999999</v>
      </c>
      <c r="C16">
        <v>1.78</v>
      </c>
      <c r="D16">
        <f t="shared" si="0"/>
        <v>0.24920000000000003</v>
      </c>
      <c r="E16">
        <f t="shared" si="1"/>
        <v>0.51766338956078828</v>
      </c>
      <c r="F16">
        <f t="shared" si="2"/>
        <v>4.943321238378295</v>
      </c>
    </row>
    <row r="17" spans="1:6" x14ac:dyDescent="0.25">
      <c r="A17">
        <v>0.15</v>
      </c>
      <c r="B17">
        <v>0.38542011999999998</v>
      </c>
      <c r="C17">
        <v>1.78</v>
      </c>
      <c r="D17">
        <f t="shared" si="0"/>
        <v>0.26700000000000002</v>
      </c>
      <c r="E17">
        <f t="shared" si="1"/>
        <v>0.50957145577436824</v>
      </c>
      <c r="F17">
        <f t="shared" si="2"/>
        <v>4.8660489627014298</v>
      </c>
    </row>
    <row r="18" spans="1:6" x14ac:dyDescent="0.25">
      <c r="A18">
        <v>0.16</v>
      </c>
      <c r="B18">
        <v>0.56278859999999897</v>
      </c>
      <c r="C18">
        <v>1.78</v>
      </c>
      <c r="D18">
        <f t="shared" si="0"/>
        <v>0.2848</v>
      </c>
      <c r="E18">
        <f t="shared" si="1"/>
        <v>0.50116194431306504</v>
      </c>
      <c r="F18">
        <f t="shared" si="2"/>
        <v>4.7857440436181697</v>
      </c>
    </row>
    <row r="19" spans="1:6" x14ac:dyDescent="0.25">
      <c r="A19">
        <v>0.17</v>
      </c>
      <c r="B19">
        <v>0.428649739999999</v>
      </c>
      <c r="C19">
        <v>1.78</v>
      </c>
      <c r="D19">
        <f t="shared" si="0"/>
        <v>0.30260000000000004</v>
      </c>
      <c r="E19">
        <f t="shared" si="1"/>
        <v>0.49241895134098995</v>
      </c>
      <c r="F19">
        <f t="shared" si="2"/>
        <v>4.7022546106827621</v>
      </c>
    </row>
    <row r="20" spans="1:6" x14ac:dyDescent="0.25">
      <c r="A20">
        <v>0.18</v>
      </c>
      <c r="B20">
        <v>0.79927973999999902</v>
      </c>
      <c r="C20">
        <v>1.78</v>
      </c>
      <c r="D20">
        <f t="shared" si="0"/>
        <v>0.32040000000000002</v>
      </c>
      <c r="E20">
        <f t="shared" si="1"/>
        <v>0.48332558257223684</v>
      </c>
      <c r="F20">
        <f t="shared" si="2"/>
        <v>4.6154193353484914</v>
      </c>
    </row>
    <row r="21" spans="1:6" x14ac:dyDescent="0.25">
      <c r="A21">
        <v>0.19</v>
      </c>
      <c r="B21">
        <v>0.33583331999999999</v>
      </c>
      <c r="C21">
        <v>1.78</v>
      </c>
      <c r="D21">
        <f t="shared" si="0"/>
        <v>0.3382</v>
      </c>
      <c r="E21">
        <f t="shared" si="1"/>
        <v>0.47386388096985915</v>
      </c>
      <c r="F21">
        <f t="shared" si="2"/>
        <v>4.5250667405437559</v>
      </c>
    </row>
    <row r="22" spans="1:6" x14ac:dyDescent="0.25">
      <c r="A22">
        <v>0.2</v>
      </c>
      <c r="B22">
        <v>0.35045512000000001</v>
      </c>
      <c r="C22">
        <v>1.78</v>
      </c>
      <c r="D22">
        <f t="shared" si="0"/>
        <v>0.35600000000000004</v>
      </c>
      <c r="E22">
        <f t="shared" si="1"/>
        <v>0.46401474846129259</v>
      </c>
      <c r="F22">
        <f t="shared" si="2"/>
        <v>4.4310144531094293</v>
      </c>
    </row>
    <row r="23" spans="1:6" x14ac:dyDescent="0.25">
      <c r="A23">
        <v>0.21</v>
      </c>
      <c r="B23">
        <v>1.8228035199999899</v>
      </c>
      <c r="C23">
        <v>1.78</v>
      </c>
      <c r="D23">
        <f t="shared" si="0"/>
        <v>0.37379999999999997</v>
      </c>
      <c r="E23">
        <f t="shared" si="1"/>
        <v>0.45375786112864397</v>
      </c>
      <c r="F23">
        <f t="shared" si="2"/>
        <v>4.3330683939257684</v>
      </c>
    </row>
    <row r="24" spans="1:6" x14ac:dyDescent="0.25">
      <c r="A24">
        <v>0.22</v>
      </c>
      <c r="B24">
        <v>-0.47853551999999999</v>
      </c>
      <c r="C24">
        <v>1.78</v>
      </c>
      <c r="D24">
        <f t="shared" si="0"/>
        <v>0.3916</v>
      </c>
      <c r="E24">
        <f t="shared" si="1"/>
        <v>0.44307157728090774</v>
      </c>
      <c r="F24">
        <f t="shared" si="2"/>
        <v>4.2310219000667511</v>
      </c>
    </row>
    <row r="25" spans="1:6" x14ac:dyDescent="0.25">
      <c r="A25">
        <v>0.23</v>
      </c>
      <c r="B25">
        <v>0.28052489999999902</v>
      </c>
      <c r="C25">
        <v>1.78</v>
      </c>
      <c r="D25">
        <f t="shared" si="0"/>
        <v>0.40940000000000004</v>
      </c>
      <c r="E25">
        <f t="shared" si="1"/>
        <v>0.43193283775908092</v>
      </c>
      <c r="F25">
        <f t="shared" si="2"/>
        <v>4.1246547727840435</v>
      </c>
    </row>
    <row r="26" spans="1:6" x14ac:dyDescent="0.25">
      <c r="A26">
        <v>0.24</v>
      </c>
      <c r="B26">
        <v>0.27162458</v>
      </c>
      <c r="C26">
        <v>1.78</v>
      </c>
      <c r="D26">
        <f t="shared" si="0"/>
        <v>0.42719999999999997</v>
      </c>
      <c r="E26">
        <f t="shared" si="1"/>
        <v>0.42031705776397815</v>
      </c>
      <c r="F26">
        <f t="shared" si="2"/>
        <v>4.0137322445387298</v>
      </c>
    </row>
    <row r="27" spans="1:6" x14ac:dyDescent="0.25">
      <c r="A27">
        <v>0.25</v>
      </c>
      <c r="B27">
        <v>0.52845907999999997</v>
      </c>
      <c r="C27">
        <v>1.78</v>
      </c>
      <c r="D27">
        <f t="shared" si="0"/>
        <v>0.44500000000000001</v>
      </c>
      <c r="E27">
        <f t="shared" si="1"/>
        <v>0.40819800943000356</v>
      </c>
      <c r="F27">
        <f t="shared" si="2"/>
        <v>3.8980038576634302</v>
      </c>
    </row>
    <row r="28" spans="1:6" x14ac:dyDescent="0.25">
      <c r="A28">
        <v>0.26</v>
      </c>
      <c r="B28">
        <v>0.4718793</v>
      </c>
      <c r="C28">
        <v>1.78</v>
      </c>
      <c r="D28">
        <f t="shared" si="0"/>
        <v>0.46280000000000004</v>
      </c>
      <c r="E28">
        <f t="shared" si="1"/>
        <v>0.39554769429588943</v>
      </c>
      <c r="F28">
        <f t="shared" si="2"/>
        <v>3.7772022465475619</v>
      </c>
    </row>
    <row r="29" spans="1:6" x14ac:dyDescent="0.25">
      <c r="A29">
        <v>0.27</v>
      </c>
      <c r="B29">
        <v>0.84886664000000001</v>
      </c>
      <c r="C29">
        <v>1.78</v>
      </c>
      <c r="D29">
        <f t="shared" si="0"/>
        <v>0.48060000000000003</v>
      </c>
      <c r="E29">
        <f t="shared" si="1"/>
        <v>0.38233620474522295</v>
      </c>
      <c r="F29">
        <f t="shared" si="2"/>
        <v>3.6510418144918324</v>
      </c>
    </row>
    <row r="30" spans="1:6" x14ac:dyDescent="0.25">
      <c r="A30">
        <v>0.28000000000000003</v>
      </c>
      <c r="B30">
        <v>0.46933639999999999</v>
      </c>
      <c r="C30">
        <v>1.78</v>
      </c>
      <c r="D30">
        <f t="shared" si="0"/>
        <v>0.49840000000000007</v>
      </c>
      <c r="E30">
        <f t="shared" si="1"/>
        <v>0.36853157340527398</v>
      </c>
      <c r="F30">
        <f t="shared" si="2"/>
        <v>3.5192172955729815</v>
      </c>
    </row>
    <row r="31" spans="1:6" x14ac:dyDescent="0.25">
      <c r="A31">
        <v>0.28999999999999998</v>
      </c>
      <c r="B31">
        <v>0.79737259999999999</v>
      </c>
      <c r="C31">
        <v>1.78</v>
      </c>
      <c r="D31">
        <f t="shared" si="0"/>
        <v>0.51619999999999999</v>
      </c>
      <c r="E31">
        <f t="shared" si="1"/>
        <v>0.35409960940212415</v>
      </c>
      <c r="F31">
        <f t="shared" si="2"/>
        <v>3.3814021909954461</v>
      </c>
    </row>
    <row r="32" spans="1:6" x14ac:dyDescent="0.25">
      <c r="A32">
        <v>0.3</v>
      </c>
      <c r="B32">
        <v>0.37016267999999902</v>
      </c>
      <c r="C32">
        <v>1.78</v>
      </c>
      <c r="D32">
        <f t="shared" si="0"/>
        <v>0.53400000000000003</v>
      </c>
      <c r="E32">
        <f t="shared" si="1"/>
        <v>0.33900372027347453</v>
      </c>
      <c r="F32">
        <f t="shared" si="2"/>
        <v>3.2372470684839385</v>
      </c>
    </row>
    <row r="33" spans="1:6" x14ac:dyDescent="0.25">
      <c r="A33">
        <v>0.31</v>
      </c>
      <c r="B33">
        <v>0.36062669999999902</v>
      </c>
      <c r="C33">
        <v>1.78</v>
      </c>
      <c r="D33">
        <f t="shared" si="0"/>
        <v>0.55179999999999996</v>
      </c>
      <c r="E33">
        <f t="shared" si="1"/>
        <v>0.32320471823806524</v>
      </c>
      <c r="F33">
        <f t="shared" si="2"/>
        <v>3.0863777122926805</v>
      </c>
    </row>
    <row r="34" spans="1:6" x14ac:dyDescent="0.25">
      <c r="A34">
        <v>0.32</v>
      </c>
      <c r="B34">
        <v>0.36253392000000001</v>
      </c>
      <c r="C34">
        <v>1.78</v>
      </c>
      <c r="D34">
        <f t="shared" si="0"/>
        <v>0.5696</v>
      </c>
      <c r="E34">
        <f t="shared" si="1"/>
        <v>0.30666060941297607</v>
      </c>
      <c r="F34">
        <f t="shared" si="2"/>
        <v>2.9283931103788889</v>
      </c>
    </row>
    <row r="35" spans="1:6" x14ac:dyDescent="0.25">
      <c r="A35">
        <v>0.33</v>
      </c>
      <c r="B35">
        <v>0.65687647999999998</v>
      </c>
      <c r="C35">
        <v>1.78</v>
      </c>
      <c r="D35">
        <f t="shared" si="0"/>
        <v>0.58740000000000003</v>
      </c>
      <c r="E35">
        <f t="shared" si="1"/>
        <v>0.28932636445819498</v>
      </c>
      <c r="F35">
        <f t="shared" si="2"/>
        <v>2.7628632642197397</v>
      </c>
    </row>
    <row r="36" spans="1:6" x14ac:dyDescent="0.25">
      <c r="A36">
        <v>0.34</v>
      </c>
      <c r="B36">
        <v>0.41466369999999902</v>
      </c>
      <c r="C36">
        <v>1.78</v>
      </c>
      <c r="D36">
        <f t="shared" si="0"/>
        <v>0.60520000000000007</v>
      </c>
      <c r="E36">
        <f t="shared" si="1"/>
        <v>0.27115366901326926</v>
      </c>
      <c r="F36">
        <f t="shared" si="2"/>
        <v>2.5893268056579295</v>
      </c>
    </row>
    <row r="37" spans="1:6" x14ac:dyDescent="0.25">
      <c r="A37">
        <v>0.35</v>
      </c>
      <c r="B37">
        <v>0.56787433999999903</v>
      </c>
      <c r="C37">
        <v>1.78</v>
      </c>
      <c r="D37">
        <f t="shared" si="0"/>
        <v>0.623</v>
      </c>
      <c r="E37">
        <f t="shared" si="1"/>
        <v>0.25209065217586563</v>
      </c>
      <c r="F37">
        <f t="shared" si="2"/>
        <v>2.4072884040629203</v>
      </c>
    </row>
    <row r="38" spans="1:6" x14ac:dyDescent="0.25">
      <c r="A38">
        <v>0.36</v>
      </c>
      <c r="B38">
        <v>0.54308095999999995</v>
      </c>
      <c r="C38">
        <v>1.78</v>
      </c>
      <c r="D38">
        <f t="shared" si="0"/>
        <v>0.64080000000000004</v>
      </c>
      <c r="E38">
        <f t="shared" si="1"/>
        <v>0.23208159115984858</v>
      </c>
      <c r="F38">
        <f t="shared" si="2"/>
        <v>2.2162159460233335</v>
      </c>
    </row>
    <row r="39" spans="1:6" x14ac:dyDescent="0.25">
      <c r="A39">
        <v>0.37</v>
      </c>
      <c r="B39">
        <v>1.0217848199999899</v>
      </c>
      <c r="C39">
        <v>1.78</v>
      </c>
      <c r="D39">
        <f t="shared" si="0"/>
        <v>0.65859999999999996</v>
      </c>
      <c r="E39">
        <f t="shared" si="1"/>
        <v>0.21106659016550122</v>
      </c>
      <c r="F39">
        <f t="shared" si="2"/>
        <v>2.0155374687834446</v>
      </c>
    </row>
    <row r="40" spans="1:6" x14ac:dyDescent="0.25">
      <c r="A40">
        <v>0.38</v>
      </c>
      <c r="B40">
        <v>0.76367892000000004</v>
      </c>
      <c r="C40">
        <v>1.78</v>
      </c>
      <c r="D40">
        <f t="shared" si="0"/>
        <v>0.6764</v>
      </c>
      <c r="E40">
        <f t="shared" si="1"/>
        <v>0.18898123140280845</v>
      </c>
      <c r="F40">
        <f t="shared" si="2"/>
        <v>1.8046378277610171</v>
      </c>
    </row>
    <row r="41" spans="1:6" x14ac:dyDescent="0.25">
      <c r="A41">
        <v>0.39</v>
      </c>
      <c r="B41">
        <v>0.513837399999999</v>
      </c>
      <c r="C41">
        <v>1.78</v>
      </c>
      <c r="D41">
        <f t="shared" si="0"/>
        <v>0.69420000000000004</v>
      </c>
      <c r="E41">
        <f t="shared" si="1"/>
        <v>0.16575619613849774</v>
      </c>
      <c r="F41">
        <f t="shared" si="2"/>
        <v>1.582855077813099</v>
      </c>
    </row>
    <row r="42" spans="1:6" x14ac:dyDescent="0.25">
      <c r="A42">
        <v>0.4</v>
      </c>
      <c r="B42">
        <v>0.31866862000000001</v>
      </c>
      <c r="C42">
        <v>1.78</v>
      </c>
      <c r="D42">
        <f t="shared" si="0"/>
        <v>0.71200000000000008</v>
      </c>
      <c r="E42">
        <f t="shared" si="1"/>
        <v>0.14131685359966187</v>
      </c>
      <c r="F42">
        <f t="shared" si="2"/>
        <v>1.3494765475547934</v>
      </c>
    </row>
    <row r="43" spans="1:6" x14ac:dyDescent="0.25">
      <c r="A43">
        <v>0.41</v>
      </c>
      <c r="B43">
        <v>0.11904972</v>
      </c>
      <c r="C43">
        <v>1.78</v>
      </c>
      <c r="D43">
        <f t="shared" si="0"/>
        <v>0.7298</v>
      </c>
      <c r="E43">
        <f t="shared" si="1"/>
        <v>0.11558281557571488</v>
      </c>
      <c r="F43">
        <f t="shared" si="2"/>
        <v>1.1037345861212362</v>
      </c>
    </row>
    <row r="44" spans="1:6" x14ac:dyDescent="0.25">
      <c r="A44">
        <v>0.42</v>
      </c>
      <c r="B44">
        <v>0.32057574</v>
      </c>
      <c r="C44">
        <v>1.78</v>
      </c>
      <c r="D44">
        <f t="shared" si="0"/>
        <v>0.74759999999999993</v>
      </c>
      <c r="E44">
        <f t="shared" si="1"/>
        <v>8.8467454635118334E-2</v>
      </c>
      <c r="F44">
        <f t="shared" si="2"/>
        <v>0.84480196247622552</v>
      </c>
    </row>
    <row r="45" spans="1:6" x14ac:dyDescent="0.25">
      <c r="A45">
        <v>0.43</v>
      </c>
      <c r="B45">
        <v>-0.14668499999999901</v>
      </c>
      <c r="C45">
        <v>1.78</v>
      </c>
      <c r="D45">
        <f t="shared" si="0"/>
        <v>0.76539999999999997</v>
      </c>
      <c r="E45">
        <f t="shared" si="1"/>
        <v>5.9877384038515856E-2</v>
      </c>
      <c r="F45">
        <f t="shared" si="2"/>
        <v>0.57178689894849322</v>
      </c>
    </row>
    <row r="46" spans="1:6" x14ac:dyDescent="0.25">
      <c r="A46">
        <v>0.44</v>
      </c>
      <c r="B46">
        <v>0.52591621999999905</v>
      </c>
      <c r="C46">
        <v>1.78</v>
      </c>
      <c r="D46">
        <f t="shared" si="0"/>
        <v>0.78320000000000001</v>
      </c>
      <c r="E46">
        <f t="shared" si="1"/>
        <v>2.9711897717851762E-2</v>
      </c>
      <c r="F46">
        <f t="shared" si="2"/>
        <v>0.28372772342621472</v>
      </c>
    </row>
    <row r="47" spans="1:6" x14ac:dyDescent="0.25">
      <c r="A47">
        <v>0.45</v>
      </c>
      <c r="B47">
        <v>1.07963616</v>
      </c>
      <c r="C47">
        <v>1.78</v>
      </c>
      <c r="D47">
        <f t="shared" si="0"/>
        <v>0.80100000000000005</v>
      </c>
      <c r="E47">
        <f t="shared" si="1"/>
        <v>-2.1376308565686291E-3</v>
      </c>
      <c r="F47">
        <f t="shared" si="2"/>
        <v>-2.0412871039719581E-2</v>
      </c>
    </row>
    <row r="48" spans="1:6" x14ac:dyDescent="0.25">
      <c r="A48">
        <v>0.46</v>
      </c>
      <c r="B48">
        <v>0.514473139999999</v>
      </c>
      <c r="C48">
        <v>1.78</v>
      </c>
      <c r="D48">
        <f t="shared" si="0"/>
        <v>0.81880000000000008</v>
      </c>
      <c r="E48">
        <f t="shared" si="1"/>
        <v>-3.57883914285708E-2</v>
      </c>
      <c r="F48">
        <f t="shared" si="2"/>
        <v>-0.34175396406987962</v>
      </c>
    </row>
    <row r="49" spans="1:6" x14ac:dyDescent="0.25">
      <c r="A49">
        <v>0.47</v>
      </c>
      <c r="B49">
        <v>0.17117952</v>
      </c>
      <c r="C49">
        <v>1.78</v>
      </c>
      <c r="D49">
        <f t="shared" si="0"/>
        <v>0.83660000000000001</v>
      </c>
      <c r="E49">
        <f t="shared" si="1"/>
        <v>-7.1366820877908618E-2</v>
      </c>
      <c r="F49">
        <f t="shared" si="2"/>
        <v>-0.6815029389283821</v>
      </c>
    </row>
    <row r="50" spans="1:6" x14ac:dyDescent="0.25">
      <c r="A50">
        <v>0.48</v>
      </c>
      <c r="B50">
        <v>-0.46391388</v>
      </c>
      <c r="C50">
        <v>1.78</v>
      </c>
      <c r="D50">
        <f t="shared" si="0"/>
        <v>0.85439999999999994</v>
      </c>
      <c r="E50">
        <f t="shared" si="1"/>
        <v>-0.10900932652796</v>
      </c>
      <c r="F50">
        <f t="shared" si="2"/>
        <v>-1.0409623896025988</v>
      </c>
    </row>
    <row r="51" spans="1:6" x14ac:dyDescent="0.25">
      <c r="A51">
        <v>0.49</v>
      </c>
      <c r="B51">
        <v>1.4044937799999999</v>
      </c>
      <c r="C51">
        <v>1.78</v>
      </c>
      <c r="D51">
        <f t="shared" si="0"/>
        <v>0.87219999999999998</v>
      </c>
      <c r="E51">
        <f t="shared" si="1"/>
        <v>-0.14886304523496885</v>
      </c>
      <c r="F51">
        <f t="shared" si="2"/>
        <v>-1.4215373695714624</v>
      </c>
    </row>
    <row r="52" spans="1:6" x14ac:dyDescent="0.25">
      <c r="A52">
        <v>0.5</v>
      </c>
      <c r="B52">
        <v>0.33837615999999998</v>
      </c>
      <c r="C52">
        <v>1.78</v>
      </c>
      <c r="D52">
        <f t="shared" si="0"/>
        <v>0.89</v>
      </c>
      <c r="E52">
        <f t="shared" si="1"/>
        <v>-0.1910866322033225</v>
      </c>
      <c r="F52">
        <f t="shared" si="2"/>
        <v>-1.8247429244365039</v>
      </c>
    </row>
    <row r="53" spans="1:6" x14ac:dyDescent="0.25">
      <c r="A53">
        <v>0.51</v>
      </c>
      <c r="B53">
        <v>0.26399592</v>
      </c>
      <c r="C53">
        <v>1.78</v>
      </c>
      <c r="D53">
        <f t="shared" si="0"/>
        <v>0.90780000000000005</v>
      </c>
      <c r="E53">
        <f t="shared" si="1"/>
        <v>-0.2358510702103031</v>
      </c>
      <c r="F53">
        <f t="shared" si="2"/>
        <v>-2.2522118194490042</v>
      </c>
    </row>
    <row r="54" spans="1:6" x14ac:dyDescent="0.25">
      <c r="A54">
        <v>0.52</v>
      </c>
      <c r="B54">
        <v>0.81962301999999898</v>
      </c>
      <c r="C54">
        <v>1.78</v>
      </c>
      <c r="D54">
        <f t="shared" si="0"/>
        <v>0.92560000000000009</v>
      </c>
      <c r="E54">
        <f t="shared" si="1"/>
        <v>-0.28334048562746167</v>
      </c>
      <c r="F54">
        <f t="shared" si="2"/>
        <v>-2.705702331940119</v>
      </c>
    </row>
    <row r="55" spans="1:6" x14ac:dyDescent="0.25">
      <c r="A55">
        <v>0.53</v>
      </c>
      <c r="B55">
        <v>0.2538243</v>
      </c>
      <c r="C55">
        <v>1.78</v>
      </c>
      <c r="D55">
        <f t="shared" si="0"/>
        <v>0.94340000000000002</v>
      </c>
      <c r="E55">
        <f t="shared" si="1"/>
        <v>-0.33375295201354821</v>
      </c>
      <c r="F55">
        <f t="shared" si="2"/>
        <v>-3.1871059250681002</v>
      </c>
    </row>
    <row r="56" spans="1:6" x14ac:dyDescent="0.25">
      <c r="A56">
        <v>0.54</v>
      </c>
      <c r="B56">
        <v>0.73062101999999995</v>
      </c>
      <c r="C56">
        <v>1.78</v>
      </c>
      <c r="D56">
        <f t="shared" si="0"/>
        <v>0.96120000000000005</v>
      </c>
      <c r="E56">
        <f t="shared" si="1"/>
        <v>-0.38730125477877492</v>
      </c>
      <c r="F56">
        <f t="shared" si="2"/>
        <v>-3.698454549824135</v>
      </c>
    </row>
    <row r="57" spans="1:6" x14ac:dyDescent="0.25">
      <c r="A57">
        <v>0.55000000000000004</v>
      </c>
      <c r="B57">
        <v>2.6233200000000002E-2</v>
      </c>
      <c r="C57">
        <v>1.78</v>
      </c>
      <c r="D57">
        <f t="shared" si="0"/>
        <v>0.97900000000000009</v>
      </c>
      <c r="E57">
        <f t="shared" si="1"/>
        <v>-0.44421358105765901</v>
      </c>
      <c r="F57">
        <f t="shared" si="2"/>
        <v>-4.2419272328327251</v>
      </c>
    </row>
    <row r="58" spans="1:6" x14ac:dyDescent="0.25">
      <c r="A58">
        <v>0.56000000000000005</v>
      </c>
      <c r="B58">
        <v>0.57232449999999901</v>
      </c>
      <c r="C58">
        <v>1.78</v>
      </c>
      <c r="D58">
        <f t="shared" si="0"/>
        <v>0.99680000000000013</v>
      </c>
      <c r="E58">
        <f t="shared" si="1"/>
        <v>-0.50473408696465139</v>
      </c>
      <c r="F58">
        <f t="shared" si="2"/>
        <v>-4.8198554932439306</v>
      </c>
    </row>
    <row r="59" spans="1:6" x14ac:dyDescent="0.25">
      <c r="A59">
        <v>0.56999999999999995</v>
      </c>
      <c r="B59">
        <v>0.26781026000000002</v>
      </c>
      <c r="C59">
        <v>1.78</v>
      </c>
      <c r="D59">
        <f t="shared" si="0"/>
        <v>1.0145999999999999</v>
      </c>
      <c r="E59">
        <f t="shared" si="1"/>
        <v>-0.56912327923300399</v>
      </c>
      <c r="F59">
        <f t="shared" si="2"/>
        <v>-5.4347269871160968</v>
      </c>
    </row>
    <row r="60" spans="1:6" x14ac:dyDescent="0.25">
      <c r="A60">
        <v>0.57999999999999996</v>
      </c>
      <c r="B60">
        <v>0.10760654</v>
      </c>
      <c r="C60">
        <v>1.78</v>
      </c>
      <c r="D60">
        <f t="shared" si="0"/>
        <v>1.0324</v>
      </c>
      <c r="E60">
        <f t="shared" si="1"/>
        <v>-0.63765812914241515</v>
      </c>
      <c r="F60">
        <f t="shared" si="2"/>
        <v>-6.0891865953447315</v>
      </c>
    </row>
    <row r="61" spans="1:6" x14ac:dyDescent="0.25">
      <c r="A61">
        <v>0.59</v>
      </c>
      <c r="B61">
        <v>0.31739711999999898</v>
      </c>
      <c r="C61">
        <v>1.78</v>
      </c>
      <c r="D61">
        <f t="shared" si="0"/>
        <v>1.0502</v>
      </c>
      <c r="E61">
        <f t="shared" si="1"/>
        <v>-0.71063181282144916</v>
      </c>
      <c r="F61">
        <f t="shared" si="2"/>
        <v>-6.7860339437332904</v>
      </c>
    </row>
    <row r="62" spans="1:6" x14ac:dyDescent="0.25">
      <c r="A62">
        <v>0.6</v>
      </c>
      <c r="B62">
        <v>9.7043000000000199E-3</v>
      </c>
      <c r="C62">
        <v>1.78</v>
      </c>
      <c r="D62">
        <f t="shared" si="0"/>
        <v>1.0680000000000001</v>
      </c>
      <c r="E62">
        <f t="shared" si="1"/>
        <v>-0.78835294259635524</v>
      </c>
      <c r="F62">
        <f t="shared" si="2"/>
        <v>-7.5282160629150701</v>
      </c>
    </row>
    <row r="63" spans="1:6" x14ac:dyDescent="0.25">
      <c r="A63">
        <v>0.61</v>
      </c>
      <c r="B63">
        <v>0.48077951999999902</v>
      </c>
      <c r="C63">
        <v>1.78</v>
      </c>
      <c r="D63">
        <f t="shared" si="0"/>
        <v>1.0858000000000001</v>
      </c>
      <c r="E63">
        <f t="shared" si="1"/>
        <v>-0.87114411816775139</v>
      </c>
      <c r="F63">
        <f t="shared" si="2"/>
        <v>-8.3188135531096687</v>
      </c>
    </row>
    <row r="64" spans="1:6" x14ac:dyDescent="0.25">
      <c r="A64">
        <v>0.62</v>
      </c>
      <c r="B64">
        <v>0.33329043999999902</v>
      </c>
      <c r="C64">
        <v>1.78</v>
      </c>
      <c r="D64">
        <f t="shared" si="0"/>
        <v>1.1035999999999999</v>
      </c>
      <c r="E64">
        <f t="shared" si="1"/>
        <v>-0.95933958324336044</v>
      </c>
      <c r="F64">
        <f t="shared" si="2"/>
        <v>-9.1610182066139778</v>
      </c>
    </row>
    <row r="65" spans="1:6" x14ac:dyDescent="0.25">
      <c r="A65">
        <v>0.63</v>
      </c>
      <c r="B65">
        <v>0.69629171999999995</v>
      </c>
      <c r="C65">
        <v>1.78</v>
      </c>
      <c r="D65">
        <f t="shared" si="0"/>
        <v>1.1214</v>
      </c>
      <c r="E65">
        <f t="shared" si="1"/>
        <v>-1.0532817223214883</v>
      </c>
      <c r="F65">
        <f t="shared" si="2"/>
        <v>-10.058099554548599</v>
      </c>
    </row>
    <row r="66" spans="1:6" x14ac:dyDescent="0.25">
      <c r="A66">
        <v>0.64</v>
      </c>
      <c r="B66">
        <v>8.2177459999999994E-2</v>
      </c>
      <c r="C66">
        <v>1.78</v>
      </c>
      <c r="D66">
        <f t="shared" si="0"/>
        <v>1.1392</v>
      </c>
      <c r="E66">
        <f t="shared" si="1"/>
        <v>-1.1533160736413963</v>
      </c>
      <c r="F66">
        <f t="shared" si="2"/>
        <v>-11.013357244041877</v>
      </c>
    </row>
    <row r="67" spans="1:6" x14ac:dyDescent="0.25">
      <c r="A67">
        <v>0.65</v>
      </c>
      <c r="B67">
        <v>0.471243679999999</v>
      </c>
      <c r="C67">
        <v>1.78</v>
      </c>
      <c r="D67">
        <f t="shared" ref="D67:D130" si="3">A67*C67</f>
        <v>1.157</v>
      </c>
      <c r="E67">
        <f t="shared" ref="E67:E130" si="4">($I$1*$I$1*C67-$I$2*$I$1*C67*SIN(D67))/($I$2*$I$2-2*$I$1*$I$2*SIN(D67)+$I$1*$I$1)</f>
        <v>-1.2597844689118274</v>
      </c>
      <c r="F67">
        <f t="shared" ref="F67:F130" si="5">E67*60/(2*PI())</f>
        <v>-12.030055527462929</v>
      </c>
    </row>
    <row r="68" spans="1:6" x14ac:dyDescent="0.25">
      <c r="A68">
        <v>0.66</v>
      </c>
      <c r="B68">
        <v>-7.9297700000000096E-2</v>
      </c>
      <c r="C68">
        <v>1.78</v>
      </c>
      <c r="D68">
        <f t="shared" si="3"/>
        <v>1.1748000000000001</v>
      </c>
      <c r="E68">
        <f t="shared" si="4"/>
        <v>-1.3730158409307449</v>
      </c>
      <c r="F68">
        <f t="shared" si="5"/>
        <v>-13.111335481656212</v>
      </c>
    </row>
    <row r="69" spans="1:6" x14ac:dyDescent="0.25">
      <c r="A69">
        <v>0.67</v>
      </c>
      <c r="B69">
        <v>0.69247731999999895</v>
      </c>
      <c r="C69">
        <v>1.78</v>
      </c>
      <c r="D69">
        <f t="shared" si="3"/>
        <v>1.1926000000000001</v>
      </c>
      <c r="E69">
        <f t="shared" si="4"/>
        <v>-1.4933141717499361</v>
      </c>
      <c r="F69">
        <f t="shared" si="5"/>
        <v>-14.260099921390914</v>
      </c>
    </row>
    <row r="70" spans="1:6" x14ac:dyDescent="0.25">
      <c r="A70">
        <v>0.68</v>
      </c>
      <c r="B70">
        <v>0.16100786</v>
      </c>
      <c r="C70">
        <v>1.78</v>
      </c>
      <c r="D70">
        <f t="shared" si="3"/>
        <v>1.2104000000000001</v>
      </c>
      <c r="E70">
        <f t="shared" si="4"/>
        <v>-1.620942995431957</v>
      </c>
      <c r="F70">
        <f t="shared" si="5"/>
        <v>-15.478865411590769</v>
      </c>
    </row>
    <row r="71" spans="1:6" x14ac:dyDescent="0.25">
      <c r="A71">
        <v>0.69</v>
      </c>
      <c r="B71">
        <v>0.76113600000000003</v>
      </c>
      <c r="C71">
        <v>1.78</v>
      </c>
      <c r="D71">
        <f t="shared" si="3"/>
        <v>1.2282</v>
      </c>
      <c r="E71">
        <f t="shared" si="4"/>
        <v>-1.756105834674341</v>
      </c>
      <c r="F71">
        <f t="shared" si="5"/>
        <v>-16.769575450856408</v>
      </c>
    </row>
    <row r="72" spans="1:6" x14ac:dyDescent="0.25">
      <c r="A72">
        <v>0.7</v>
      </c>
      <c r="B72">
        <v>0.75986455999999902</v>
      </c>
      <c r="C72">
        <v>1.78</v>
      </c>
      <c r="D72">
        <f t="shared" si="3"/>
        <v>1.246</v>
      </c>
      <c r="E72">
        <f t="shared" si="4"/>
        <v>-1.8989219604874781</v>
      </c>
      <c r="F72">
        <f t="shared" si="5"/>
        <v>-18.133368993440094</v>
      </c>
    </row>
    <row r="73" spans="1:6" x14ac:dyDescent="0.25">
      <c r="A73">
        <v>0.71</v>
      </c>
      <c r="B73">
        <v>0.20423746000000001</v>
      </c>
      <c r="C73">
        <v>1.78</v>
      </c>
      <c r="D73">
        <f t="shared" si="3"/>
        <v>1.2638</v>
      </c>
      <c r="E73">
        <f t="shared" si="4"/>
        <v>-2.0493969481010303</v>
      </c>
      <c r="F73">
        <f t="shared" si="5"/>
        <v>-19.570299278863409</v>
      </c>
    </row>
    <row r="74" spans="1:6" x14ac:dyDescent="0.25">
      <c r="A74">
        <v>0.72</v>
      </c>
      <c r="B74">
        <v>0.42992126000000003</v>
      </c>
      <c r="C74">
        <v>1.78</v>
      </c>
      <c r="D74">
        <f t="shared" si="3"/>
        <v>1.2816000000000001</v>
      </c>
      <c r="E74">
        <f t="shared" si="4"/>
        <v>-2.2073876993869384</v>
      </c>
      <c r="F74">
        <f t="shared" si="5"/>
        <v>-21.078999820660677</v>
      </c>
    </row>
    <row r="75" spans="1:6" x14ac:dyDescent="0.25">
      <c r="A75">
        <v>0.73</v>
      </c>
      <c r="B75">
        <v>0.29832523999999999</v>
      </c>
      <c r="C75">
        <v>1.78</v>
      </c>
      <c r="D75">
        <f t="shared" si="3"/>
        <v>1.2993999999999999</v>
      </c>
      <c r="E75">
        <f t="shared" si="4"/>
        <v>-2.372561960628885</v>
      </c>
      <c r="F75">
        <f t="shared" si="5"/>
        <v>-22.65629782955315</v>
      </c>
    </row>
    <row r="76" spans="1:6" x14ac:dyDescent="0.25">
      <c r="A76">
        <v>0.74</v>
      </c>
      <c r="B76">
        <v>0.53545219999999905</v>
      </c>
      <c r="C76">
        <v>1.78</v>
      </c>
      <c r="D76">
        <f t="shared" si="3"/>
        <v>1.3171999999999999</v>
      </c>
      <c r="E76">
        <f t="shared" si="4"/>
        <v>-2.5443529385953849</v>
      </c>
      <c r="F76">
        <f t="shared" si="5"/>
        <v>-24.296780828870709</v>
      </c>
    </row>
    <row r="77" spans="1:6" x14ac:dyDescent="0.25">
      <c r="A77">
        <v>0.75</v>
      </c>
      <c r="B77">
        <v>-0.22551544000000001</v>
      </c>
      <c r="C77">
        <v>1.78</v>
      </c>
      <c r="D77">
        <f t="shared" si="3"/>
        <v>1.335</v>
      </c>
      <c r="E77">
        <f t="shared" si="4"/>
        <v>-2.7219104591121903</v>
      </c>
      <c r="F77">
        <f t="shared" si="5"/>
        <v>-25.992330253274122</v>
      </c>
    </row>
    <row r="78" spans="1:6" x14ac:dyDescent="0.25">
      <c r="A78">
        <v>0.76</v>
      </c>
      <c r="B78">
        <v>0.45090026</v>
      </c>
      <c r="C78">
        <v>1.78</v>
      </c>
      <c r="D78">
        <f t="shared" si="3"/>
        <v>1.3528</v>
      </c>
      <c r="E78">
        <f t="shared" si="4"/>
        <v>-2.904051253624206</v>
      </c>
      <c r="F78">
        <f t="shared" si="5"/>
        <v>-27.731646720390472</v>
      </c>
    </row>
    <row r="79" spans="1:6" x14ac:dyDescent="0.25">
      <c r="A79">
        <v>0.77</v>
      </c>
      <c r="B79">
        <v>0.45280739999999903</v>
      </c>
      <c r="C79">
        <v>1.78</v>
      </c>
      <c r="D79">
        <f t="shared" si="3"/>
        <v>1.3706</v>
      </c>
      <c r="E79">
        <f t="shared" si="4"/>
        <v>-3.0892123896076429</v>
      </c>
      <c r="F79">
        <f t="shared" si="5"/>
        <v>-29.499805324006942</v>
      </c>
    </row>
    <row r="80" spans="1:6" x14ac:dyDescent="0.25">
      <c r="A80">
        <v>0.78</v>
      </c>
      <c r="B80">
        <v>0.31040420000000002</v>
      </c>
      <c r="C80">
        <v>1.78</v>
      </c>
      <c r="D80">
        <f t="shared" si="3"/>
        <v>1.3884000000000001</v>
      </c>
      <c r="E80">
        <f t="shared" si="4"/>
        <v>-3.2754134906727739</v>
      </c>
      <c r="F80">
        <f t="shared" si="5"/>
        <v>-31.277894862627093</v>
      </c>
    </row>
    <row r="81" spans="1:6" x14ac:dyDescent="0.25">
      <c r="A81">
        <v>0.79</v>
      </c>
      <c r="B81">
        <v>0.30341111999999998</v>
      </c>
      <c r="C81">
        <v>1.78</v>
      </c>
      <c r="D81">
        <f t="shared" si="3"/>
        <v>1.4062000000000001</v>
      </c>
      <c r="E81">
        <f t="shared" si="4"/>
        <v>-3.460235014877814</v>
      </c>
      <c r="F81">
        <f t="shared" si="5"/>
        <v>-33.042810412647725</v>
      </c>
    </row>
    <row r="82" spans="1:6" x14ac:dyDescent="0.25">
      <c r="A82">
        <v>0.8</v>
      </c>
      <c r="B82">
        <v>0.80372981999999904</v>
      </c>
      <c r="C82">
        <v>1.78</v>
      </c>
      <c r="D82">
        <f t="shared" si="3"/>
        <v>1.4240000000000002</v>
      </c>
      <c r="E82">
        <f t="shared" si="4"/>
        <v>-3.6408211199712897</v>
      </c>
      <c r="F82">
        <f t="shared" si="5"/>
        <v>-34.767280689408075</v>
      </c>
    </row>
    <row r="83" spans="1:6" x14ac:dyDescent="0.25">
      <c r="A83">
        <v>0.81</v>
      </c>
      <c r="B83">
        <v>1.06755738</v>
      </c>
      <c r="C83">
        <v>1.78</v>
      </c>
      <c r="D83">
        <f t="shared" si="3"/>
        <v>1.4418000000000002</v>
      </c>
      <c r="E83">
        <f t="shared" si="4"/>
        <v>-3.8139160378994754</v>
      </c>
      <c r="F83">
        <f t="shared" si="5"/>
        <v>-36.42021539814948</v>
      </c>
    </row>
    <row r="84" spans="1:6" x14ac:dyDescent="0.25">
      <c r="A84">
        <v>0.82</v>
      </c>
      <c r="B84">
        <v>0.39940619999999899</v>
      </c>
      <c r="C84">
        <v>1.78</v>
      </c>
      <c r="D84">
        <f t="shared" si="3"/>
        <v>1.4596</v>
      </c>
      <c r="E84">
        <f t="shared" si="4"/>
        <v>-3.9759418136938112</v>
      </c>
      <c r="F84">
        <f t="shared" si="5"/>
        <v>-37.967447585707539</v>
      </c>
    </row>
    <row r="85" spans="1:6" x14ac:dyDescent="0.25">
      <c r="A85">
        <v>0.83</v>
      </c>
      <c r="B85">
        <v>0.75032863999999899</v>
      </c>
      <c r="C85">
        <v>1.78</v>
      </c>
      <c r="D85">
        <f t="shared" si="3"/>
        <v>1.4774</v>
      </c>
      <c r="E85">
        <f t="shared" si="4"/>
        <v>-4.1231221952023329</v>
      </c>
      <c r="F85">
        <f t="shared" si="5"/>
        <v>-39.372916700301474</v>
      </c>
    </row>
    <row r="86" spans="1:6" x14ac:dyDescent="0.25">
      <c r="A86">
        <v>0.84</v>
      </c>
      <c r="B86">
        <v>0.86030969999999996</v>
      </c>
      <c r="C86">
        <v>1.78</v>
      </c>
      <c r="D86">
        <f t="shared" si="3"/>
        <v>1.4951999999999999</v>
      </c>
      <c r="E86">
        <f t="shared" si="4"/>
        <v>-4.2516521337625948</v>
      </c>
      <c r="F86">
        <f t="shared" si="5"/>
        <v>-40.60028720373127</v>
      </c>
    </row>
    <row r="87" spans="1:6" x14ac:dyDescent="0.25">
      <c r="A87">
        <v>0.85</v>
      </c>
      <c r="B87">
        <v>0.81580871999999904</v>
      </c>
      <c r="C87">
        <v>1.78</v>
      </c>
      <c r="D87">
        <f t="shared" si="3"/>
        <v>1.5129999999999999</v>
      </c>
      <c r="E87">
        <f t="shared" si="4"/>
        <v>-4.3579050697209221</v>
      </c>
      <c r="F87">
        <f t="shared" si="5"/>
        <v>-41.61492800227893</v>
      </c>
    </row>
    <row r="88" spans="1:6" x14ac:dyDescent="0.25">
      <c r="A88">
        <v>0.86</v>
      </c>
      <c r="B88">
        <v>1.0173348200000001</v>
      </c>
      <c r="C88">
        <v>1.78</v>
      </c>
      <c r="D88">
        <f t="shared" si="3"/>
        <v>1.5307999999999999</v>
      </c>
      <c r="E88">
        <f t="shared" si="4"/>
        <v>-4.4386619817150912</v>
      </c>
      <c r="F88">
        <f t="shared" si="5"/>
        <v>-42.386099706241488</v>
      </c>
    </row>
    <row r="89" spans="1:6" x14ac:dyDescent="0.25">
      <c r="A89">
        <v>0.87</v>
      </c>
      <c r="B89">
        <v>1.2881553399999901</v>
      </c>
      <c r="C89">
        <v>1.78</v>
      </c>
      <c r="D89">
        <f t="shared" si="3"/>
        <v>1.5486</v>
      </c>
      <c r="E89">
        <f t="shared" si="4"/>
        <v>-4.4913388569143287</v>
      </c>
      <c r="F89">
        <f t="shared" si="5"/>
        <v>-42.889126810717094</v>
      </c>
    </row>
    <row r="90" spans="1:6" x14ac:dyDescent="0.25">
      <c r="A90">
        <v>0.88</v>
      </c>
      <c r="B90">
        <v>0.516380319999999</v>
      </c>
      <c r="C90">
        <v>1.78</v>
      </c>
      <c r="D90">
        <f t="shared" si="3"/>
        <v>1.5664</v>
      </c>
      <c r="E90">
        <f t="shared" si="4"/>
        <v>-4.5141849437196173</v>
      </c>
      <c r="F90">
        <f t="shared" si="5"/>
        <v>-43.10729086943919</v>
      </c>
    </row>
    <row r="91" spans="1:6" x14ac:dyDescent="0.25">
      <c r="A91">
        <v>0.89</v>
      </c>
      <c r="B91">
        <v>0.21250192000000001</v>
      </c>
      <c r="C91">
        <v>1.78</v>
      </c>
      <c r="D91">
        <f t="shared" si="3"/>
        <v>1.5842000000000001</v>
      </c>
      <c r="E91">
        <f t="shared" si="4"/>
        <v>-4.5064247221100961</v>
      </c>
      <c r="F91">
        <f t="shared" si="5"/>
        <v>-43.033186211720555</v>
      </c>
    </row>
    <row r="92" spans="1:6" x14ac:dyDescent="0.25">
      <c r="A92">
        <v>0.9</v>
      </c>
      <c r="B92">
        <v>0.21059462000000001</v>
      </c>
      <c r="C92">
        <v>1.78</v>
      </c>
      <c r="D92">
        <f t="shared" si="3"/>
        <v>1.6020000000000001</v>
      </c>
      <c r="E92">
        <f t="shared" si="4"/>
        <v>-4.4683227222301074</v>
      </c>
      <c r="F92">
        <f t="shared" si="5"/>
        <v>-42.669338914365333</v>
      </c>
    </row>
    <row r="93" spans="1:6" x14ac:dyDescent="0.25">
      <c r="A93">
        <v>0.91</v>
      </c>
      <c r="B93">
        <v>0.34091909999999997</v>
      </c>
      <c r="C93">
        <v>1.78</v>
      </c>
      <c r="D93">
        <f t="shared" si="3"/>
        <v>1.6198000000000001</v>
      </c>
      <c r="E93">
        <f t="shared" si="4"/>
        <v>-4.4011612827874274</v>
      </c>
      <c r="F93">
        <f t="shared" si="5"/>
        <v>-42.027994410017165</v>
      </c>
    </row>
    <row r="94" spans="1:6" x14ac:dyDescent="0.25">
      <c r="A94">
        <v>0.92</v>
      </c>
      <c r="B94">
        <v>0.62318273999999896</v>
      </c>
      <c r="C94">
        <v>1.78</v>
      </c>
      <c r="D94">
        <f t="shared" si="3"/>
        <v>1.6376000000000002</v>
      </c>
      <c r="E94">
        <f t="shared" si="4"/>
        <v>-4.30713467515133</v>
      </c>
      <c r="F94">
        <f t="shared" si="5"/>
        <v>-41.130106446770341</v>
      </c>
    </row>
    <row r="95" spans="1:6" x14ac:dyDescent="0.25">
      <c r="A95">
        <v>0.93</v>
      </c>
      <c r="B95">
        <v>0.53735939999999904</v>
      </c>
      <c r="C95">
        <v>1.78</v>
      </c>
      <c r="D95">
        <f t="shared" si="3"/>
        <v>1.6554000000000002</v>
      </c>
      <c r="E95">
        <f t="shared" si="4"/>
        <v>-4.1891755252412297</v>
      </c>
      <c r="F95">
        <f t="shared" si="5"/>
        <v>-40.003679539303718</v>
      </c>
    </row>
    <row r="96" spans="1:6" x14ac:dyDescent="0.25">
      <c r="A96">
        <v>0.94</v>
      </c>
      <c r="B96">
        <v>0.46679344</v>
      </c>
      <c r="C96">
        <v>1.78</v>
      </c>
      <c r="D96">
        <f t="shared" si="3"/>
        <v>1.6732</v>
      </c>
      <c r="E96">
        <f t="shared" si="4"/>
        <v>-4.0507382272675674</v>
      </c>
      <c r="F96">
        <f t="shared" si="5"/>
        <v>-38.681700722456085</v>
      </c>
    </row>
    <row r="97" spans="1:6" x14ac:dyDescent="0.25">
      <c r="A97">
        <v>0.95</v>
      </c>
      <c r="B97">
        <v>0.61237538000000002</v>
      </c>
      <c r="C97">
        <v>1.78</v>
      </c>
      <c r="D97">
        <f t="shared" si="3"/>
        <v>1.6909999999999998</v>
      </c>
      <c r="E97">
        <f t="shared" si="4"/>
        <v>-3.8955673937192401</v>
      </c>
      <c r="F97">
        <f t="shared" si="5"/>
        <v>-37.199928411481721</v>
      </c>
    </row>
    <row r="98" spans="1:6" x14ac:dyDescent="0.25">
      <c r="A98">
        <v>0.96</v>
      </c>
      <c r="B98">
        <v>0.36507682000000002</v>
      </c>
      <c r="C98">
        <v>1.78</v>
      </c>
      <c r="D98">
        <f t="shared" si="3"/>
        <v>1.7087999999999999</v>
      </c>
      <c r="E98">
        <f t="shared" si="4"/>
        <v>-3.7274773159686156</v>
      </c>
      <c r="F98">
        <f t="shared" si="5"/>
        <v>-35.594786405958949</v>
      </c>
    </row>
    <row r="99" spans="1:6" x14ac:dyDescent="0.25">
      <c r="A99">
        <v>0.97</v>
      </c>
      <c r="B99">
        <v>0.16227928</v>
      </c>
      <c r="C99">
        <v>1.78</v>
      </c>
      <c r="D99">
        <f t="shared" si="3"/>
        <v>1.7265999999999999</v>
      </c>
      <c r="E99">
        <f t="shared" si="4"/>
        <v>-3.5501623144252448</v>
      </c>
      <c r="F99">
        <f t="shared" si="5"/>
        <v>-33.901552867160476</v>
      </c>
    </row>
    <row r="100" spans="1:6" x14ac:dyDescent="0.25">
      <c r="A100">
        <v>0.98</v>
      </c>
      <c r="B100">
        <v>-0.49570021999999903</v>
      </c>
      <c r="C100">
        <v>1.78</v>
      </c>
      <c r="D100">
        <f t="shared" si="3"/>
        <v>1.7444</v>
      </c>
      <c r="E100">
        <f t="shared" si="4"/>
        <v>-3.3670498350135789</v>
      </c>
      <c r="F100">
        <f t="shared" si="5"/>
        <v>-32.152957492749707</v>
      </c>
    </row>
    <row r="101" spans="1:6" x14ac:dyDescent="0.25">
      <c r="A101">
        <v>0.99</v>
      </c>
      <c r="B101">
        <v>0.23284514000000001</v>
      </c>
      <c r="C101">
        <v>1.78</v>
      </c>
      <c r="D101">
        <f t="shared" si="3"/>
        <v>1.7622</v>
      </c>
      <c r="E101">
        <f t="shared" si="4"/>
        <v>-3.181200232662297</v>
      </c>
      <c r="F101">
        <f t="shared" si="5"/>
        <v>-30.378224519597524</v>
      </c>
    </row>
    <row r="102" spans="1:6" x14ac:dyDescent="0.25">
      <c r="A102">
        <v>1</v>
      </c>
      <c r="B102">
        <v>0.68484855999999905</v>
      </c>
      <c r="C102">
        <v>1.78</v>
      </c>
      <c r="D102">
        <f t="shared" si="3"/>
        <v>1.78</v>
      </c>
      <c r="E102">
        <f t="shared" si="4"/>
        <v>-2.9952508067615682</v>
      </c>
      <c r="F102">
        <f t="shared" si="5"/>
        <v>-28.60253830176546</v>
      </c>
    </row>
    <row r="103" spans="1:6" x14ac:dyDescent="0.25">
      <c r="A103">
        <v>1.01</v>
      </c>
      <c r="B103">
        <v>-0.17592861999999901</v>
      </c>
      <c r="C103">
        <v>1.78</v>
      </c>
      <c r="D103">
        <f t="shared" si="3"/>
        <v>1.7978000000000001</v>
      </c>
      <c r="E103">
        <f t="shared" si="4"/>
        <v>-2.8113974733722915</v>
      </c>
      <c r="F103">
        <f t="shared" si="5"/>
        <v>-26.846868292995925</v>
      </c>
    </row>
    <row r="104" spans="1:6" x14ac:dyDescent="0.25">
      <c r="A104">
        <v>1.02</v>
      </c>
      <c r="B104">
        <v>0.89209629999999995</v>
      </c>
      <c r="C104">
        <v>1.78</v>
      </c>
      <c r="D104">
        <f t="shared" si="3"/>
        <v>1.8156000000000001</v>
      </c>
      <c r="E104">
        <f t="shared" si="4"/>
        <v>-2.6314054592205598</v>
      </c>
      <c r="F104">
        <f t="shared" si="5"/>
        <v>-25.128071166837056</v>
      </c>
    </row>
    <row r="105" spans="1:6" x14ac:dyDescent="0.25">
      <c r="A105">
        <v>1.03</v>
      </c>
      <c r="B105">
        <v>1.3758859799999901</v>
      </c>
      <c r="C105">
        <v>1.78</v>
      </c>
      <c r="D105">
        <f t="shared" si="3"/>
        <v>1.8334000000000001</v>
      </c>
      <c r="E105">
        <f t="shared" si="4"/>
        <v>-2.4566401499213821</v>
      </c>
      <c r="F105">
        <f t="shared" si="5"/>
        <v>-23.459185395480169</v>
      </c>
    </row>
    <row r="106" spans="1:6" x14ac:dyDescent="0.25">
      <c r="A106">
        <v>1.04</v>
      </c>
      <c r="B106">
        <v>0.31103986</v>
      </c>
      <c r="C106">
        <v>1.78</v>
      </c>
      <c r="D106">
        <f t="shared" si="3"/>
        <v>1.8512000000000002</v>
      </c>
      <c r="E106">
        <f t="shared" si="4"/>
        <v>-2.2881101279020455</v>
      </c>
      <c r="F106">
        <f t="shared" si="5"/>
        <v>-21.849842231654367</v>
      </c>
    </row>
    <row r="107" spans="1:6" x14ac:dyDescent="0.25">
      <c r="A107">
        <v>1.05</v>
      </c>
      <c r="B107">
        <v>0.35935521999999998</v>
      </c>
      <c r="C107">
        <v>1.78</v>
      </c>
      <c r="D107">
        <f t="shared" si="3"/>
        <v>1.8690000000000002</v>
      </c>
      <c r="E107">
        <f t="shared" si="4"/>
        <v>-2.1265159333079824</v>
      </c>
      <c r="F107">
        <f t="shared" si="5"/>
        <v>-20.306731340978441</v>
      </c>
    </row>
    <row r="108" spans="1:6" x14ac:dyDescent="0.25">
      <c r="A108">
        <v>1.06</v>
      </c>
      <c r="B108">
        <v>0.29768953999999997</v>
      </c>
      <c r="C108">
        <v>1.78</v>
      </c>
      <c r="D108">
        <f t="shared" si="3"/>
        <v>1.8868</v>
      </c>
      <c r="E108">
        <f t="shared" si="4"/>
        <v>-1.9722997421355351</v>
      </c>
      <c r="F108">
        <f t="shared" si="5"/>
        <v>-18.834075193184454</v>
      </c>
    </row>
    <row r="109" spans="1:6" x14ac:dyDescent="0.25">
      <c r="A109">
        <v>1.07</v>
      </c>
      <c r="B109">
        <v>0.12604269999999901</v>
      </c>
      <c r="C109">
        <v>1.78</v>
      </c>
      <c r="D109">
        <f t="shared" si="3"/>
        <v>1.9046000000000001</v>
      </c>
      <c r="E109">
        <f t="shared" si="4"/>
        <v>-1.8256927023970435</v>
      </c>
      <c r="F109">
        <f t="shared" si="5"/>
        <v>-17.434081089197406</v>
      </c>
    </row>
    <row r="110" spans="1:6" x14ac:dyDescent="0.25">
      <c r="A110">
        <v>1.08</v>
      </c>
      <c r="B110">
        <v>0.45280741999999902</v>
      </c>
      <c r="C110">
        <v>1.78</v>
      </c>
      <c r="D110">
        <f t="shared" si="3"/>
        <v>1.9224000000000001</v>
      </c>
      <c r="E110">
        <f t="shared" si="4"/>
        <v>-1.6867579585697856</v>
      </c>
      <c r="F110">
        <f t="shared" si="5"/>
        <v>-16.107352014358547</v>
      </c>
    </row>
    <row r="111" spans="1:6" x14ac:dyDescent="0.25">
      <c r="A111">
        <v>1.0900000000000001</v>
      </c>
      <c r="B111">
        <v>0.51892323999999901</v>
      </c>
      <c r="C111">
        <v>1.78</v>
      </c>
      <c r="D111">
        <f t="shared" si="3"/>
        <v>1.9402000000000001</v>
      </c>
      <c r="E111">
        <f t="shared" si="4"/>
        <v>-1.5554283819428572</v>
      </c>
      <c r="F111">
        <f t="shared" si="5"/>
        <v>-14.853246936698056</v>
      </c>
    </row>
    <row r="112" spans="1:6" x14ac:dyDescent="0.25">
      <c r="A112">
        <v>1.1000000000000001</v>
      </c>
      <c r="B112">
        <v>1.0020772999999901</v>
      </c>
      <c r="C112">
        <v>1.78</v>
      </c>
      <c r="D112">
        <f t="shared" si="3"/>
        <v>1.9580000000000002</v>
      </c>
      <c r="E112">
        <f t="shared" si="4"/>
        <v>-1.4315387247878832</v>
      </c>
      <c r="F112">
        <f t="shared" si="5"/>
        <v>-13.670187856647598</v>
      </c>
    </row>
    <row r="113" spans="1:6" x14ac:dyDescent="0.25">
      <c r="A113">
        <v>1.1100000000000001</v>
      </c>
      <c r="B113">
        <v>0.50430143999999999</v>
      </c>
      <c r="C113">
        <v>1.78</v>
      </c>
      <c r="D113">
        <f t="shared" si="3"/>
        <v>1.9758000000000002</v>
      </c>
      <c r="E113">
        <f t="shared" si="4"/>
        <v>-1.3148523744347616</v>
      </c>
      <c r="F113">
        <f t="shared" si="5"/>
        <v>-12.555915289644476</v>
      </c>
    </row>
    <row r="114" spans="1:6" x14ac:dyDescent="0.25">
      <c r="A114">
        <v>1.1200000000000001</v>
      </c>
      <c r="B114">
        <v>1.0821792399999901</v>
      </c>
      <c r="C114">
        <v>1.78</v>
      </c>
      <c r="D114">
        <f t="shared" si="3"/>
        <v>1.9936000000000003</v>
      </c>
      <c r="E114">
        <f t="shared" si="4"/>
        <v>-1.205083153658312</v>
      </c>
      <c r="F114">
        <f t="shared" si="5"/>
        <v>-11.507696444489426</v>
      </c>
    </row>
    <row r="115" spans="1:6" x14ac:dyDescent="0.25">
      <c r="A115">
        <v>1.1299999999999999</v>
      </c>
      <c r="B115">
        <v>-9.7733999999999793E-2</v>
      </c>
      <c r="C115">
        <v>1.78</v>
      </c>
      <c r="D115">
        <f t="shared" si="3"/>
        <v>2.0113999999999996</v>
      </c>
      <c r="E115">
        <f t="shared" si="4"/>
        <v>-1.1019127481583537</v>
      </c>
      <c r="F115">
        <f t="shared" si="5"/>
        <v>-10.522491643522606</v>
      </c>
    </row>
    <row r="116" spans="1:6" x14ac:dyDescent="0.25">
      <c r="A116">
        <v>1.1399999999999999</v>
      </c>
      <c r="B116">
        <v>0.22140202</v>
      </c>
      <c r="C116">
        <v>1.78</v>
      </c>
      <c r="D116">
        <f t="shared" si="3"/>
        <v>2.0291999999999999</v>
      </c>
      <c r="E116">
        <f t="shared" si="4"/>
        <v>-1.005004384158676</v>
      </c>
      <c r="F116">
        <f t="shared" si="5"/>
        <v>-9.5970849340727646</v>
      </c>
    </row>
    <row r="117" spans="1:6" x14ac:dyDescent="0.25">
      <c r="A117">
        <v>1.1499999999999999</v>
      </c>
      <c r="B117">
        <v>0.69120579999999898</v>
      </c>
      <c r="C117">
        <v>1.78</v>
      </c>
      <c r="D117">
        <f t="shared" si="3"/>
        <v>2.0469999999999997</v>
      </c>
      <c r="E117">
        <f t="shared" si="4"/>
        <v>-0.91401336334898553</v>
      </c>
      <c r="F117">
        <f t="shared" si="5"/>
        <v>-8.7281846897423794</v>
      </c>
    </row>
    <row r="118" spans="1:6" x14ac:dyDescent="0.25">
      <c r="A118">
        <v>1.1599999999999999</v>
      </c>
      <c r="B118">
        <v>0.885103159999999</v>
      </c>
      <c r="C118">
        <v>1.78</v>
      </c>
      <c r="D118">
        <f t="shared" si="3"/>
        <v>2.0648</v>
      </c>
      <c r="E118">
        <f t="shared" si="4"/>
        <v>-0.82859501342699304</v>
      </c>
      <c r="F118">
        <f t="shared" si="5"/>
        <v>-7.9124995324920802</v>
      </c>
    </row>
    <row r="119" spans="1:6" x14ac:dyDescent="0.25">
      <c r="A119">
        <v>1.17</v>
      </c>
      <c r="B119">
        <v>0.60728953999999902</v>
      </c>
      <c r="C119">
        <v>1.78</v>
      </c>
      <c r="D119">
        <f t="shared" si="3"/>
        <v>2.0825999999999998</v>
      </c>
      <c r="E119">
        <f t="shared" si="4"/>
        <v>-0.7484105475207784</v>
      </c>
      <c r="F119">
        <f t="shared" si="5"/>
        <v>-7.1467942860026232</v>
      </c>
    </row>
    <row r="120" spans="1:6" x14ac:dyDescent="0.25">
      <c r="A120">
        <v>1.18</v>
      </c>
      <c r="B120">
        <v>0.74460711999999896</v>
      </c>
      <c r="C120">
        <v>1.78</v>
      </c>
      <c r="D120">
        <f t="shared" si="3"/>
        <v>2.1004</v>
      </c>
      <c r="E120">
        <f t="shared" si="4"/>
        <v>-0.67313125594702283</v>
      </c>
      <c r="F120">
        <f t="shared" si="5"/>
        <v>-6.4279300040174672</v>
      </c>
    </row>
    <row r="121" spans="1:6" x14ac:dyDescent="0.25">
      <c r="A121">
        <v>1.19</v>
      </c>
      <c r="B121">
        <v>3.7040579999999802E-2</v>
      </c>
      <c r="C121">
        <v>1.78</v>
      </c>
      <c r="D121">
        <f t="shared" si="3"/>
        <v>2.1181999999999999</v>
      </c>
      <c r="E121">
        <f t="shared" si="4"/>
        <v>-0.60244138587342366</v>
      </c>
      <c r="F121">
        <f t="shared" si="5"/>
        <v>-5.7528914690932389</v>
      </c>
    </row>
    <row r="122" spans="1:6" x14ac:dyDescent="0.25">
      <c r="A122">
        <v>1.2</v>
      </c>
      <c r="B122">
        <v>0.48840820000000001</v>
      </c>
      <c r="C122">
        <v>1.78</v>
      </c>
      <c r="D122">
        <f t="shared" si="3"/>
        <v>2.1360000000000001</v>
      </c>
      <c r="E122">
        <f t="shared" si="4"/>
        <v>-0.53604000224205661</v>
      </c>
      <c r="F122">
        <f t="shared" si="5"/>
        <v>-5.1188049631088379</v>
      </c>
    </row>
    <row r="123" spans="1:6" x14ac:dyDescent="0.25">
      <c r="A123">
        <v>1.21</v>
      </c>
      <c r="B123">
        <v>0.54053805999999904</v>
      </c>
      <c r="C123">
        <v>1.78</v>
      </c>
      <c r="D123">
        <f t="shared" si="3"/>
        <v>2.1537999999999999</v>
      </c>
      <c r="E123">
        <f t="shared" si="4"/>
        <v>-0.47364206849779994</v>
      </c>
      <c r="F123">
        <f t="shared" si="5"/>
        <v>-4.5229485874616966</v>
      </c>
    </row>
    <row r="124" spans="1:6" x14ac:dyDescent="0.25">
      <c r="A124">
        <v>1.22</v>
      </c>
      <c r="B124">
        <v>0.40767066000000002</v>
      </c>
      <c r="C124">
        <v>1.78</v>
      </c>
      <c r="D124">
        <f t="shared" si="3"/>
        <v>2.1716000000000002</v>
      </c>
      <c r="E124">
        <f t="shared" si="4"/>
        <v>-0.4149789387077244</v>
      </c>
      <c r="F124">
        <f t="shared" si="5"/>
        <v>-3.9627569624617802</v>
      </c>
    </row>
    <row r="125" spans="1:6" x14ac:dyDescent="0.25">
      <c r="A125">
        <v>1.23</v>
      </c>
      <c r="B125">
        <v>-0.14922798000000001</v>
      </c>
      <c r="C125">
        <v>1.78</v>
      </c>
      <c r="D125">
        <f t="shared" si="3"/>
        <v>2.1894</v>
      </c>
      <c r="E125">
        <f t="shared" si="4"/>
        <v>-0.35979841326633311</v>
      </c>
      <c r="F125">
        <f t="shared" si="5"/>
        <v>-3.4358217592774496</v>
      </c>
    </row>
    <row r="126" spans="1:6" x14ac:dyDescent="0.25">
      <c r="A126">
        <v>1.24</v>
      </c>
      <c r="B126">
        <v>0.18389406</v>
      </c>
      <c r="C126">
        <v>1.78</v>
      </c>
      <c r="D126">
        <f t="shared" si="3"/>
        <v>2.2071999999999998</v>
      </c>
      <c r="E126">
        <f t="shared" si="4"/>
        <v>-0.30786447787563209</v>
      </c>
      <c r="F126">
        <f t="shared" si="5"/>
        <v>-2.9398892073787382</v>
      </c>
    </row>
    <row r="127" spans="1:6" x14ac:dyDescent="0.25">
      <c r="A127">
        <v>1.25</v>
      </c>
      <c r="B127">
        <v>0.78465797999999898</v>
      </c>
      <c r="C127">
        <v>1.78</v>
      </c>
      <c r="D127">
        <f t="shared" si="3"/>
        <v>2.2250000000000001</v>
      </c>
      <c r="E127">
        <f t="shared" si="4"/>
        <v>-0.25895681901709361</v>
      </c>
      <c r="F127">
        <f t="shared" si="5"/>
        <v>-2.4728554676354264</v>
      </c>
    </row>
    <row r="128" spans="1:6" x14ac:dyDescent="0.25">
      <c r="A128">
        <v>1.26</v>
      </c>
      <c r="B128">
        <v>0.70137751999999898</v>
      </c>
      <c r="C128">
        <v>1.78</v>
      </c>
      <c r="D128">
        <f t="shared" si="3"/>
        <v>2.2427999999999999</v>
      </c>
      <c r="E128">
        <f t="shared" si="4"/>
        <v>-0.21287018780924838</v>
      </c>
      <c r="F128">
        <f t="shared" si="5"/>
        <v>-2.03276055760452</v>
      </c>
    </row>
    <row r="129" spans="1:6" x14ac:dyDescent="0.25">
      <c r="A129">
        <v>1.27</v>
      </c>
      <c r="B129">
        <v>0.13176425999999899</v>
      </c>
      <c r="C129">
        <v>1.78</v>
      </c>
      <c r="D129">
        <f t="shared" si="3"/>
        <v>2.2606000000000002</v>
      </c>
      <c r="E129">
        <f t="shared" si="4"/>
        <v>-0.16941366712889458</v>
      </c>
      <c r="F129">
        <f t="shared" si="5"/>
        <v>-1.6177813530533112</v>
      </c>
    </row>
    <row r="130" spans="1:6" x14ac:dyDescent="0.25">
      <c r="A130">
        <v>1.28</v>
      </c>
      <c r="B130">
        <v>0.91879675999999999</v>
      </c>
      <c r="C130">
        <v>1.78</v>
      </c>
      <c r="D130">
        <f t="shared" si="3"/>
        <v>2.2784</v>
      </c>
      <c r="E130">
        <f t="shared" si="4"/>
        <v>-0.12840988340743317</v>
      </c>
      <c r="F130">
        <f t="shared" si="5"/>
        <v>-1.2262240611688164</v>
      </c>
    </row>
    <row r="131" spans="1:6" x14ac:dyDescent="0.25">
      <c r="A131">
        <v>1.29</v>
      </c>
      <c r="B131">
        <v>0.20678024</v>
      </c>
      <c r="C131">
        <v>1.78</v>
      </c>
      <c r="D131">
        <f t="shared" ref="D131:D194" si="6">A131*C131</f>
        <v>2.2962000000000002</v>
      </c>
      <c r="E131">
        <f t="shared" ref="E131:E194" si="7">($I$1*$I$1*C131-$I$2*$I$1*C131*SIN(D131))/($I$2*$I$2-2*$I$1*$I$2*SIN(D131)+$I$1*$I$1)</f>
        <v>-8.9694193936689343E-2</v>
      </c>
      <c r="F131">
        <f t="shared" ref="F131:F194" si="8">E131*60/(2*PI())</f>
        <v>-0.856516459900033</v>
      </c>
    </row>
    <row r="132" spans="1:6" x14ac:dyDescent="0.25">
      <c r="A132">
        <v>1.3</v>
      </c>
      <c r="B132">
        <v>-0.243951679999999</v>
      </c>
      <c r="C132">
        <v>1.78</v>
      </c>
      <c r="D132">
        <f t="shared" si="6"/>
        <v>2.3140000000000001</v>
      </c>
      <c r="E132">
        <f t="shared" si="7"/>
        <v>-5.3113872270729737E-2</v>
      </c>
      <c r="F132">
        <f t="shared" si="8"/>
        <v>-0.50720011911829133</v>
      </c>
    </row>
    <row r="133" spans="1:6" x14ac:dyDescent="0.25">
      <c r="A133">
        <v>1.31</v>
      </c>
      <c r="B133">
        <v>0.52718769999999904</v>
      </c>
      <c r="C133">
        <v>1.78</v>
      </c>
      <c r="D133">
        <f t="shared" si="6"/>
        <v>2.3318000000000003</v>
      </c>
      <c r="E133">
        <f t="shared" si="7"/>
        <v>-1.8527307924365924E-2</v>
      </c>
      <c r="F133">
        <f t="shared" si="8"/>
        <v>-0.17692275830090881</v>
      </c>
    </row>
    <row r="134" spans="1:6" x14ac:dyDescent="0.25">
      <c r="A134">
        <v>1.32</v>
      </c>
      <c r="B134">
        <v>0.59403419999999896</v>
      </c>
      <c r="C134">
        <v>1.78</v>
      </c>
      <c r="D134">
        <f t="shared" si="6"/>
        <v>2.3496000000000001</v>
      </c>
      <c r="E134">
        <f t="shared" si="7"/>
        <v>1.4196768338255021E-2</v>
      </c>
      <c r="F134">
        <f t="shared" si="8"/>
        <v>0.13556915141782797</v>
      </c>
    </row>
    <row r="135" spans="1:6" x14ac:dyDescent="0.25">
      <c r="A135">
        <v>1.33</v>
      </c>
      <c r="B135">
        <v>0.50239433999999905</v>
      </c>
      <c r="C135">
        <v>1.78</v>
      </c>
      <c r="D135">
        <f t="shared" si="6"/>
        <v>2.3673999999999999</v>
      </c>
      <c r="E135">
        <f t="shared" si="7"/>
        <v>4.5180026072711731E-2</v>
      </c>
      <c r="F135">
        <f t="shared" si="8"/>
        <v>0.43143746870956695</v>
      </c>
    </row>
    <row r="136" spans="1:6" x14ac:dyDescent="0.25">
      <c r="A136">
        <v>1.34</v>
      </c>
      <c r="B136">
        <v>1.2805266199999901</v>
      </c>
      <c r="C136">
        <v>1.78</v>
      </c>
      <c r="D136">
        <f t="shared" si="6"/>
        <v>2.3852000000000002</v>
      </c>
      <c r="E136">
        <f t="shared" si="7"/>
        <v>7.4535238854820718E-2</v>
      </c>
      <c r="F136">
        <f t="shared" si="8"/>
        <v>0.71175910189678904</v>
      </c>
    </row>
    <row r="137" spans="1:6" x14ac:dyDescent="0.25">
      <c r="A137">
        <v>1.35</v>
      </c>
      <c r="B137">
        <v>0.40449193999999999</v>
      </c>
      <c r="C137">
        <v>1.78</v>
      </c>
      <c r="D137">
        <f t="shared" si="6"/>
        <v>2.403</v>
      </c>
      <c r="E137">
        <f t="shared" si="7"/>
        <v>0.10236694749876826</v>
      </c>
      <c r="F137">
        <f t="shared" si="8"/>
        <v>0.97753234221945007</v>
      </c>
    </row>
    <row r="138" spans="1:6" x14ac:dyDescent="0.25">
      <c r="A138">
        <v>1.36</v>
      </c>
      <c r="B138">
        <v>0.72044938000000003</v>
      </c>
      <c r="C138">
        <v>1.78</v>
      </c>
      <c r="D138">
        <f t="shared" si="6"/>
        <v>2.4208000000000003</v>
      </c>
      <c r="E138">
        <f t="shared" si="7"/>
        <v>0.1287720817373631</v>
      </c>
      <c r="F138">
        <f t="shared" si="8"/>
        <v>1.2296828004440952</v>
      </c>
    </row>
    <row r="139" spans="1:6" x14ac:dyDescent="0.25">
      <c r="A139">
        <v>1.37</v>
      </c>
      <c r="B139">
        <v>0.29641810000000002</v>
      </c>
      <c r="C139">
        <v>1.78</v>
      </c>
      <c r="D139">
        <f t="shared" si="6"/>
        <v>2.4386000000000001</v>
      </c>
      <c r="E139">
        <f t="shared" si="7"/>
        <v>0.15384054043967033</v>
      </c>
      <c r="F139">
        <f t="shared" si="8"/>
        <v>1.4690689475341292</v>
      </c>
    </row>
    <row r="140" spans="1:6" x14ac:dyDescent="0.25">
      <c r="A140">
        <v>1.38</v>
      </c>
      <c r="B140">
        <v>0.62445419999999896</v>
      </c>
      <c r="C140">
        <v>1.78</v>
      </c>
      <c r="D140">
        <f t="shared" si="6"/>
        <v>2.4563999999999999</v>
      </c>
      <c r="E140">
        <f t="shared" si="7"/>
        <v>0.17765573124402764</v>
      </c>
      <c r="F140">
        <f t="shared" si="8"/>
        <v>1.6964872677655363</v>
      </c>
    </row>
    <row r="141" spans="1:6" x14ac:dyDescent="0.25">
      <c r="A141">
        <v>1.39</v>
      </c>
      <c r="B141">
        <v>0.75541442000000003</v>
      </c>
      <c r="C141">
        <v>1.78</v>
      </c>
      <c r="D141">
        <f t="shared" si="6"/>
        <v>2.4741999999999997</v>
      </c>
      <c r="E141">
        <f t="shared" si="7"/>
        <v>0.20029507103696417</v>
      </c>
      <c r="F141">
        <f t="shared" si="8"/>
        <v>1.9126770379485103</v>
      </c>
    </row>
    <row r="142" spans="1:6" x14ac:dyDescent="0.25">
      <c r="A142">
        <v>1.4</v>
      </c>
      <c r="B142">
        <v>1.03449947999999</v>
      </c>
      <c r="C142">
        <v>1.78</v>
      </c>
      <c r="D142">
        <f t="shared" si="6"/>
        <v>2.492</v>
      </c>
      <c r="E142">
        <f t="shared" si="7"/>
        <v>0.22183044907184993</v>
      </c>
      <c r="F142">
        <f t="shared" si="8"/>
        <v>2.1183247498847915</v>
      </c>
    </row>
    <row r="143" spans="1:6" x14ac:dyDescent="0.25">
      <c r="A143">
        <v>1.41</v>
      </c>
      <c r="B143">
        <v>0.68421281999999894</v>
      </c>
      <c r="C143">
        <v>1.78</v>
      </c>
      <c r="D143">
        <f t="shared" si="6"/>
        <v>2.5097999999999998</v>
      </c>
      <c r="E143">
        <f t="shared" si="7"/>
        <v>0.2423286547423471</v>
      </c>
      <c r="F143">
        <f t="shared" si="8"/>
        <v>2.3140681953032285</v>
      </c>
    </row>
    <row r="144" spans="1:6" x14ac:dyDescent="0.25">
      <c r="A144">
        <v>1.42</v>
      </c>
      <c r="B144">
        <v>6.6919880000000001E-2</v>
      </c>
      <c r="C144">
        <v>1.78</v>
      </c>
      <c r="D144">
        <f t="shared" si="6"/>
        <v>2.5276000000000001</v>
      </c>
      <c r="E144">
        <f t="shared" si="7"/>
        <v>0.26185177214164335</v>
      </c>
      <c r="F144">
        <f t="shared" si="8"/>
        <v>2.5005002336229118</v>
      </c>
    </row>
    <row r="145" spans="1:6" x14ac:dyDescent="0.25">
      <c r="A145">
        <v>1.43</v>
      </c>
      <c r="B145">
        <v>0.56278857999999998</v>
      </c>
      <c r="C145">
        <v>1.78</v>
      </c>
      <c r="D145">
        <f t="shared" si="6"/>
        <v>2.5453999999999999</v>
      </c>
      <c r="E145">
        <f t="shared" si="7"/>
        <v>0.28045754357711639</v>
      </c>
      <c r="F145">
        <f t="shared" si="8"/>
        <v>2.6781722632625233</v>
      </c>
    </row>
    <row r="146" spans="1:6" x14ac:dyDescent="0.25">
      <c r="A146">
        <v>1.44</v>
      </c>
      <c r="B146">
        <v>0.20932319999999999</v>
      </c>
      <c r="C146">
        <v>1.78</v>
      </c>
      <c r="D146">
        <f t="shared" si="6"/>
        <v>2.5632000000000001</v>
      </c>
      <c r="E146">
        <f t="shared" si="7"/>
        <v>0.29819970419331659</v>
      </c>
      <c r="F146">
        <f t="shared" si="8"/>
        <v>2.8475974170544398</v>
      </c>
    </row>
    <row r="147" spans="1:6" x14ac:dyDescent="0.25">
      <c r="A147">
        <v>1.45</v>
      </c>
      <c r="B147">
        <v>0.42547103999999902</v>
      </c>
      <c r="C147">
        <v>1.78</v>
      </c>
      <c r="D147">
        <f t="shared" si="6"/>
        <v>2.581</v>
      </c>
      <c r="E147">
        <f t="shared" si="7"/>
        <v>0.31512828980030561</v>
      </c>
      <c r="F147">
        <f t="shared" si="8"/>
        <v>3.0092535017888364</v>
      </c>
    </row>
    <row r="148" spans="1:6" x14ac:dyDescent="0.25">
      <c r="A148">
        <v>1.46</v>
      </c>
      <c r="B148">
        <v>0.60220373999999899</v>
      </c>
      <c r="C148">
        <v>1.78</v>
      </c>
      <c r="D148">
        <f t="shared" si="6"/>
        <v>2.5987999999999998</v>
      </c>
      <c r="E148">
        <f t="shared" si="7"/>
        <v>0.33128991992215567</v>
      </c>
      <c r="F148">
        <f t="shared" si="8"/>
        <v>3.1635857011277553</v>
      </c>
    </row>
    <row r="149" spans="1:6" x14ac:dyDescent="0.25">
      <c r="A149">
        <v>1.47</v>
      </c>
      <c r="B149">
        <v>0.84505218000000004</v>
      </c>
      <c r="C149">
        <v>1.78</v>
      </c>
      <c r="D149">
        <f t="shared" si="6"/>
        <v>2.6166</v>
      </c>
      <c r="E149">
        <f t="shared" si="7"/>
        <v>0.34672805798108552</v>
      </c>
      <c r="F149">
        <f t="shared" si="8"/>
        <v>3.3110090601805835</v>
      </c>
    </row>
    <row r="150" spans="1:6" x14ac:dyDescent="0.25">
      <c r="A150">
        <v>1.48</v>
      </c>
      <c r="B150">
        <v>0.36698404000000001</v>
      </c>
      <c r="C150">
        <v>1.78</v>
      </c>
      <c r="D150">
        <f t="shared" si="6"/>
        <v>2.6343999999999999</v>
      </c>
      <c r="E150">
        <f t="shared" si="7"/>
        <v>0.36148325042343432</v>
      </c>
      <c r="F150">
        <f t="shared" si="8"/>
        <v>3.4519107689889021</v>
      </c>
    </row>
    <row r="151" spans="1:6" x14ac:dyDescent="0.25">
      <c r="A151">
        <v>1.49</v>
      </c>
      <c r="B151">
        <v>0.63662809999999903</v>
      </c>
      <c r="C151">
        <v>1.78</v>
      </c>
      <c r="D151">
        <f t="shared" si="6"/>
        <v>2.6522000000000001</v>
      </c>
      <c r="E151">
        <f t="shared" si="7"/>
        <v>0.3755933464795837</v>
      </c>
      <c r="F151">
        <f t="shared" si="8"/>
        <v>3.58665226107916</v>
      </c>
    </row>
    <row r="152" spans="1:6" x14ac:dyDescent="0.25">
      <c r="A152">
        <v>1.5</v>
      </c>
      <c r="B152">
        <v>-0.25348754000000001</v>
      </c>
      <c r="C152">
        <v>1.78</v>
      </c>
      <c r="D152">
        <f t="shared" si="6"/>
        <v>2.67</v>
      </c>
      <c r="E152">
        <f t="shared" si="7"/>
        <v>0.38909370013481309</v>
      </c>
      <c r="F152">
        <f t="shared" si="8"/>
        <v>3.7155711421422701</v>
      </c>
    </row>
    <row r="153" spans="1:6" x14ac:dyDescent="0.25">
      <c r="A153">
        <v>1.51</v>
      </c>
      <c r="B153">
        <v>0.45598610000000001</v>
      </c>
      <c r="C153">
        <v>1.78</v>
      </c>
      <c r="D153">
        <f t="shared" si="6"/>
        <v>2.6878000000000002</v>
      </c>
      <c r="E153">
        <f t="shared" si="7"/>
        <v>0.40201735577465075</v>
      </c>
      <c r="F153">
        <f t="shared" si="8"/>
        <v>3.8389829628161274</v>
      </c>
    </row>
    <row r="154" spans="1:6" x14ac:dyDescent="0.25">
      <c r="A154">
        <v>1.52</v>
      </c>
      <c r="B154">
        <v>0.19915153999999999</v>
      </c>
      <c r="C154">
        <v>1.78</v>
      </c>
      <c r="D154">
        <f t="shared" si="6"/>
        <v>2.7056</v>
      </c>
      <c r="E154">
        <f t="shared" si="7"/>
        <v>0.41439521885835751</v>
      </c>
      <c r="F154">
        <f t="shared" si="8"/>
        <v>3.9571828484973239</v>
      </c>
    </row>
    <row r="155" spans="1:6" x14ac:dyDescent="0.25">
      <c r="A155">
        <v>1.53</v>
      </c>
      <c r="B155">
        <v>0.57931749999999904</v>
      </c>
      <c r="C155">
        <v>1.78</v>
      </c>
      <c r="D155">
        <f t="shared" si="6"/>
        <v>2.7234000000000003</v>
      </c>
      <c r="E155">
        <f t="shared" si="7"/>
        <v>0.42625621286908272</v>
      </c>
      <c r="F155">
        <f t="shared" si="8"/>
        <v>4.0704469981047415</v>
      </c>
    </row>
    <row r="156" spans="1:6" x14ac:dyDescent="0.25">
      <c r="A156">
        <v>1.54</v>
      </c>
      <c r="B156">
        <v>0.432559059999999</v>
      </c>
      <c r="C156">
        <v>1.78</v>
      </c>
      <c r="D156">
        <f t="shared" si="6"/>
        <v>2.7412000000000001</v>
      </c>
      <c r="E156">
        <f t="shared" si="7"/>
        <v>0.43762742368965807</v>
      </c>
      <c r="F156">
        <f t="shared" si="8"/>
        <v>4.1790340627668181</v>
      </c>
    </row>
    <row r="157" spans="1:6" x14ac:dyDescent="0.25">
      <c r="A157">
        <v>1.55</v>
      </c>
      <c r="B157">
        <v>1.34600674</v>
      </c>
      <c r="C157">
        <v>1.78</v>
      </c>
      <c r="D157">
        <f t="shared" si="6"/>
        <v>2.7590000000000003</v>
      </c>
      <c r="E157">
        <f t="shared" si="7"/>
        <v>0.44853423245946555</v>
      </c>
      <c r="F157">
        <f t="shared" si="8"/>
        <v>4.2831864145111922</v>
      </c>
    </row>
    <row r="158" spans="1:6" x14ac:dyDescent="0.25">
      <c r="A158">
        <v>1.56</v>
      </c>
      <c r="B158">
        <v>0.53418075999999903</v>
      </c>
      <c r="C158">
        <v>1.78</v>
      </c>
      <c r="D158">
        <f t="shared" si="6"/>
        <v>2.7768000000000002</v>
      </c>
      <c r="E158">
        <f t="shared" si="7"/>
        <v>0.45900043788041839</v>
      </c>
      <c r="F158">
        <f t="shared" si="8"/>
        <v>4.3831313142007815</v>
      </c>
    </row>
    <row r="159" spans="1:6" x14ac:dyDescent="0.25">
      <c r="A159">
        <v>1.57</v>
      </c>
      <c r="B159">
        <v>-0.194364759999999</v>
      </c>
      <c r="C159">
        <v>1.78</v>
      </c>
      <c r="D159">
        <f t="shared" si="6"/>
        <v>2.7946</v>
      </c>
      <c r="E159">
        <f t="shared" si="7"/>
        <v>0.46904836885892215</v>
      </c>
      <c r="F159">
        <f t="shared" si="8"/>
        <v>4.4790819871852854</v>
      </c>
    </row>
    <row r="160" spans="1:6" x14ac:dyDescent="0.25">
      <c r="A160">
        <v>1.58</v>
      </c>
      <c r="B160">
        <v>0.53799505999999997</v>
      </c>
      <c r="C160">
        <v>1.78</v>
      </c>
      <c r="D160">
        <f t="shared" si="6"/>
        <v>2.8124000000000002</v>
      </c>
      <c r="E160">
        <f t="shared" si="7"/>
        <v>0.47869898829551089</v>
      </c>
      <c r="F160">
        <f t="shared" si="8"/>
        <v>4.5712386144191948</v>
      </c>
    </row>
    <row r="161" spans="1:6" x14ac:dyDescent="0.25">
      <c r="A161">
        <v>1.59</v>
      </c>
      <c r="B161">
        <v>1.1813528600000001</v>
      </c>
      <c r="C161">
        <v>1.78</v>
      </c>
      <c r="D161">
        <f t="shared" si="6"/>
        <v>2.8302</v>
      </c>
      <c r="E161">
        <f t="shared" si="7"/>
        <v>0.48797198876453995</v>
      </c>
      <c r="F161">
        <f t="shared" si="8"/>
        <v>4.6597892461355608</v>
      </c>
    </row>
    <row r="162" spans="1:6" x14ac:dyDescent="0.25">
      <c r="A162">
        <v>1.6</v>
      </c>
      <c r="B162">
        <v>2.00207902</v>
      </c>
      <c r="C162">
        <v>1.78</v>
      </c>
      <c r="D162">
        <f t="shared" si="6"/>
        <v>2.8480000000000003</v>
      </c>
      <c r="E162">
        <f t="shared" si="7"/>
        <v>0.49688588076252288</v>
      </c>
      <c r="F162">
        <f t="shared" si="8"/>
        <v>4.7449106445555369</v>
      </c>
    </row>
    <row r="163" spans="1:6" x14ac:dyDescent="0.25">
      <c r="A163">
        <v>1.61</v>
      </c>
      <c r="B163">
        <v>-0.2604805</v>
      </c>
      <c r="C163">
        <v>1.78</v>
      </c>
      <c r="D163">
        <f t="shared" si="6"/>
        <v>2.8658000000000001</v>
      </c>
      <c r="E163">
        <f t="shared" si="7"/>
        <v>0.50545807414514732</v>
      </c>
      <c r="F163">
        <f t="shared" si="8"/>
        <v>4.8267690615545957</v>
      </c>
    </row>
    <row r="164" spans="1:6" x14ac:dyDescent="0.25">
      <c r="A164">
        <v>1.62</v>
      </c>
      <c r="B164">
        <v>0.87111717999999905</v>
      </c>
      <c r="C164">
        <v>1.78</v>
      </c>
      <c r="D164">
        <f t="shared" si="6"/>
        <v>2.8836000000000004</v>
      </c>
      <c r="E164">
        <f t="shared" si="7"/>
        <v>0.51370495331934996</v>
      </c>
      <c r="F164">
        <f t="shared" si="8"/>
        <v>4.9055209566939535</v>
      </c>
    </row>
    <row r="165" spans="1:6" x14ac:dyDescent="0.25">
      <c r="A165">
        <v>1.63</v>
      </c>
      <c r="B165">
        <v>0.33906286000000002</v>
      </c>
      <c r="C165">
        <v>1.78</v>
      </c>
      <c r="D165">
        <f t="shared" si="6"/>
        <v>2.9013999999999998</v>
      </c>
      <c r="E165">
        <f t="shared" si="7"/>
        <v>0.5216419467077269</v>
      </c>
      <c r="F165">
        <f t="shared" si="8"/>
        <v>4.9813136605568262</v>
      </c>
    </row>
    <row r="166" spans="1:6" x14ac:dyDescent="0.25">
      <c r="A166">
        <v>1.64</v>
      </c>
      <c r="B166">
        <v>0.74778573999999998</v>
      </c>
      <c r="C166">
        <v>1.78</v>
      </c>
      <c r="D166">
        <f t="shared" si="6"/>
        <v>2.9192</v>
      </c>
      <c r="E166">
        <f t="shared" si="7"/>
        <v>0.52928359095769473</v>
      </c>
      <c r="F166">
        <f t="shared" si="8"/>
        <v>5.0542859879007551</v>
      </c>
    </row>
    <row r="167" spans="1:6" x14ac:dyDescent="0.25">
      <c r="A167">
        <v>1.65</v>
      </c>
      <c r="B167">
        <v>0.14066448000000001</v>
      </c>
      <c r="C167">
        <v>1.78</v>
      </c>
      <c r="D167">
        <f t="shared" si="6"/>
        <v>2.9369999999999998</v>
      </c>
      <c r="E167">
        <f t="shared" si="7"/>
        <v>0.53664359032683395</v>
      </c>
      <c r="F167">
        <f t="shared" si="8"/>
        <v>5.1245688047458593</v>
      </c>
    </row>
    <row r="168" spans="1:6" x14ac:dyDescent="0.25">
      <c r="A168">
        <v>1.66</v>
      </c>
      <c r="B168">
        <v>0.20550889999999999</v>
      </c>
      <c r="C168">
        <v>1.78</v>
      </c>
      <c r="D168">
        <f t="shared" si="6"/>
        <v>2.9548000000000001</v>
      </c>
      <c r="E168">
        <f t="shared" si="7"/>
        <v>0.54373487163848599</v>
      </c>
      <c r="F168">
        <f t="shared" si="8"/>
        <v>5.1922855531621348</v>
      </c>
    </row>
    <row r="169" spans="1:6" x14ac:dyDescent="0.25">
      <c r="A169">
        <v>1.67</v>
      </c>
      <c r="B169">
        <v>-5.1961420000000001E-2</v>
      </c>
      <c r="C169">
        <v>1.78</v>
      </c>
      <c r="D169">
        <f t="shared" si="6"/>
        <v>2.9725999999999999</v>
      </c>
      <c r="E169">
        <f t="shared" si="7"/>
        <v>0.55056963516756718</v>
      </c>
      <c r="F169">
        <f t="shared" si="8"/>
        <v>5.2575527371931834</v>
      </c>
    </row>
    <row r="170" spans="1:6" x14ac:dyDescent="0.25">
      <c r="A170">
        <v>1.68</v>
      </c>
      <c r="B170">
        <v>0.46107196</v>
      </c>
      <c r="C170">
        <v>1.78</v>
      </c>
      <c r="D170">
        <f t="shared" si="6"/>
        <v>2.9903999999999997</v>
      </c>
      <c r="E170">
        <f t="shared" si="7"/>
        <v>0.55715940178552303</v>
      </c>
      <c r="F170">
        <f t="shared" si="8"/>
        <v>5.3204803730573627</v>
      </c>
    </row>
    <row r="171" spans="1:6" x14ac:dyDescent="0.25">
      <c r="A171">
        <v>1.69</v>
      </c>
      <c r="B171">
        <v>0.58885351999999902</v>
      </c>
      <c r="C171">
        <v>1.78</v>
      </c>
      <c r="D171">
        <f t="shared" si="6"/>
        <v>3.0082</v>
      </c>
      <c r="E171">
        <f t="shared" si="7"/>
        <v>0.56351505666501545</v>
      </c>
      <c r="F171">
        <f t="shared" si="8"/>
        <v>5.3811724064968036</v>
      </c>
    </row>
    <row r="172" spans="1:6" x14ac:dyDescent="0.25">
      <c r="A172">
        <v>1.7</v>
      </c>
      <c r="B172">
        <v>0.26590308000000001</v>
      </c>
      <c r="C172">
        <v>1.78</v>
      </c>
      <c r="D172">
        <f t="shared" si="6"/>
        <v>3.0259999999999998</v>
      </c>
      <c r="E172">
        <f t="shared" si="7"/>
        <v>0.56964688981916667</v>
      </c>
      <c r="F172">
        <f t="shared" si="8"/>
        <v>5.4397270998986791</v>
      </c>
    </row>
    <row r="173" spans="1:6" x14ac:dyDescent="0.25">
      <c r="A173">
        <v>1.71</v>
      </c>
      <c r="B173">
        <v>0.43882139999999997</v>
      </c>
      <c r="C173">
        <v>1.78</v>
      </c>
      <c r="D173">
        <f t="shared" si="6"/>
        <v>3.0438000000000001</v>
      </c>
      <c r="E173">
        <f t="shared" si="7"/>
        <v>0.57556463372668654</v>
      </c>
      <c r="F173">
        <f t="shared" si="8"/>
        <v>5.4962373915887026</v>
      </c>
    </row>
    <row r="174" spans="1:6" x14ac:dyDescent="0.25">
      <c r="A174">
        <v>1.72</v>
      </c>
      <c r="B174">
        <v>0.99381282000000004</v>
      </c>
      <c r="C174">
        <v>1.78</v>
      </c>
      <c r="D174">
        <f t="shared" si="6"/>
        <v>3.0615999999999999</v>
      </c>
      <c r="E174">
        <f t="shared" si="7"/>
        <v>0.58127749827281072</v>
      </c>
      <c r="F174">
        <f t="shared" si="8"/>
        <v>5.5507912294925088</v>
      </c>
    </row>
    <row r="175" spans="1:6" x14ac:dyDescent="0.25">
      <c r="A175">
        <v>1.73</v>
      </c>
      <c r="B175">
        <v>1.26081902</v>
      </c>
      <c r="C175">
        <v>1.78</v>
      </c>
      <c r="D175">
        <f t="shared" si="6"/>
        <v>3.0794000000000001</v>
      </c>
      <c r="E175">
        <f t="shared" si="7"/>
        <v>0.58679420321649667</v>
      </c>
      <c r="F175">
        <f t="shared" si="8"/>
        <v>5.6034718811745359</v>
      </c>
    </row>
    <row r="176" spans="1:6" x14ac:dyDescent="0.25">
      <c r="A176">
        <v>1.74</v>
      </c>
      <c r="B176">
        <v>0.65941931999999903</v>
      </c>
      <c r="C176">
        <v>1.78</v>
      </c>
      <c r="D176">
        <f t="shared" si="6"/>
        <v>3.0972</v>
      </c>
      <c r="E176">
        <f t="shared" si="7"/>
        <v>0.59212300837655341</v>
      </c>
      <c r="F176">
        <f t="shared" si="8"/>
        <v>5.6543582220943334</v>
      </c>
    </row>
    <row r="177" spans="1:6" x14ac:dyDescent="0.25">
      <c r="A177">
        <v>1.75</v>
      </c>
      <c r="B177">
        <v>0.68866291999999996</v>
      </c>
      <c r="C177">
        <v>1.78</v>
      </c>
      <c r="D177">
        <f t="shared" si="6"/>
        <v>3.1150000000000002</v>
      </c>
      <c r="E177">
        <f t="shared" si="7"/>
        <v>0.5972717417132174</v>
      </c>
      <c r="F177">
        <f t="shared" si="8"/>
        <v>5.7035250037658596</v>
      </c>
    </row>
    <row r="178" spans="1:6" x14ac:dyDescent="0.25">
      <c r="A178">
        <v>1.76</v>
      </c>
      <c r="B178">
        <v>0.17117950000000001</v>
      </c>
      <c r="C178">
        <v>1.78</v>
      </c>
      <c r="D178">
        <f t="shared" si="6"/>
        <v>3.1328</v>
      </c>
      <c r="E178">
        <f t="shared" si="7"/>
        <v>0.60224782546692068</v>
      </c>
      <c r="F178">
        <f t="shared" si="8"/>
        <v>5.7510431033643297</v>
      </c>
    </row>
    <row r="179" spans="1:6" x14ac:dyDescent="0.25">
      <c r="A179">
        <v>1.77</v>
      </c>
      <c r="B179">
        <v>0.65496933999999996</v>
      </c>
      <c r="C179">
        <v>1.78</v>
      </c>
      <c r="D179">
        <f t="shared" si="6"/>
        <v>3.1506000000000003</v>
      </c>
      <c r="E179">
        <f t="shared" si="7"/>
        <v>0.60705830050257437</v>
      </c>
      <c r="F179">
        <f t="shared" si="8"/>
        <v>5.7969797561969951</v>
      </c>
    </row>
    <row r="180" spans="1:6" x14ac:dyDescent="0.25">
      <c r="A180">
        <v>1.78</v>
      </c>
      <c r="B180">
        <v>0.37114175999999899</v>
      </c>
      <c r="C180">
        <v>1.78</v>
      </c>
      <c r="D180">
        <f t="shared" si="6"/>
        <v>3.1684000000000001</v>
      </c>
      <c r="E180">
        <f t="shared" si="7"/>
        <v>0.61170984899540959</v>
      </c>
      <c r="F180">
        <f t="shared" si="8"/>
        <v>5.8413987723369782</v>
      </c>
    </row>
    <row r="181" spans="1:6" x14ac:dyDescent="0.25">
      <c r="A181">
        <v>1.79</v>
      </c>
      <c r="B181">
        <v>0.84060211999999901</v>
      </c>
      <c r="C181">
        <v>1.78</v>
      </c>
      <c r="D181">
        <f t="shared" si="6"/>
        <v>3.1861999999999999</v>
      </c>
      <c r="E181">
        <f t="shared" si="7"/>
        <v>0.61620881558325225</v>
      </c>
      <c r="F181">
        <f t="shared" si="8"/>
        <v>5.884360738612604</v>
      </c>
    </row>
    <row r="182" spans="1:6" x14ac:dyDescent="0.25">
      <c r="A182">
        <v>1.8</v>
      </c>
      <c r="B182">
        <v>0.58440337999999903</v>
      </c>
      <c r="C182">
        <v>1.78</v>
      </c>
      <c r="D182">
        <f t="shared" si="6"/>
        <v>3.2040000000000002</v>
      </c>
      <c r="E182">
        <f t="shared" si="7"/>
        <v>0.62056122709988937</v>
      </c>
      <c r="F182">
        <f t="shared" si="8"/>
        <v>5.9259232070471777</v>
      </c>
    </row>
    <row r="183" spans="1:6" x14ac:dyDescent="0.25">
      <c r="A183">
        <v>1.81</v>
      </c>
      <c r="B183">
        <v>0.49285834000000001</v>
      </c>
      <c r="C183">
        <v>1.78</v>
      </c>
      <c r="D183">
        <f t="shared" si="6"/>
        <v>3.2218</v>
      </c>
      <c r="E183">
        <f t="shared" si="7"/>
        <v>0.62477281099487081</v>
      </c>
      <c r="F183">
        <f t="shared" si="8"/>
        <v>5.9661408707551287</v>
      </c>
    </row>
    <row r="184" spans="1:6" x14ac:dyDescent="0.25">
      <c r="A184">
        <v>1.82</v>
      </c>
      <c r="B184">
        <v>0.27607480000000001</v>
      </c>
      <c r="C184">
        <v>1.78</v>
      </c>
      <c r="D184">
        <f t="shared" si="6"/>
        <v>3.2396000000000003</v>
      </c>
      <c r="E184">
        <f t="shared" si="7"/>
        <v>0.62884901253658732</v>
      </c>
      <c r="F184">
        <f t="shared" si="8"/>
        <v>6.0050657282193081</v>
      </c>
    </row>
    <row r="185" spans="1:6" x14ac:dyDescent="0.25">
      <c r="A185">
        <v>1.83</v>
      </c>
      <c r="B185">
        <v>0.72435864000000005</v>
      </c>
      <c r="C185">
        <v>1.78</v>
      </c>
      <c r="D185">
        <f t="shared" si="6"/>
        <v>3.2574000000000001</v>
      </c>
      <c r="E185">
        <f t="shared" si="7"/>
        <v>0.63279501088767587</v>
      </c>
      <c r="F185">
        <f t="shared" si="8"/>
        <v>6.0427472367998005</v>
      </c>
    </row>
    <row r="186" spans="1:6" x14ac:dyDescent="0.25">
      <c r="A186">
        <v>1.84</v>
      </c>
      <c r="B186">
        <v>1.8247107199999899</v>
      </c>
      <c r="C186">
        <v>1.78</v>
      </c>
      <c r="D186">
        <f t="shared" si="6"/>
        <v>3.2752000000000003</v>
      </c>
      <c r="E186">
        <f t="shared" si="7"/>
        <v>0.63661573413471606</v>
      </c>
      <c r="F186">
        <f t="shared" si="8"/>
        <v>6.0792324562569542</v>
      </c>
    </row>
    <row r="187" spans="1:6" x14ac:dyDescent="0.25">
      <c r="A187">
        <v>1.85</v>
      </c>
      <c r="B187">
        <v>0.75795738000000001</v>
      </c>
      <c r="C187">
        <v>1.78</v>
      </c>
      <c r="D187">
        <f t="shared" si="6"/>
        <v>3.2930000000000001</v>
      </c>
      <c r="E187">
        <f t="shared" si="7"/>
        <v>0.6403158733476606</v>
      </c>
      <c r="F187">
        <f t="shared" si="8"/>
        <v>6.1145661830090514</v>
      </c>
    </row>
    <row r="188" spans="1:6" x14ac:dyDescent="0.25">
      <c r="A188">
        <v>1.86</v>
      </c>
      <c r="B188">
        <v>0.83869495999999999</v>
      </c>
      <c r="C188">
        <v>1.78</v>
      </c>
      <c r="D188">
        <f t="shared" si="6"/>
        <v>3.3108000000000004</v>
      </c>
      <c r="E188">
        <f t="shared" si="7"/>
        <v>0.64389989573851458</v>
      </c>
      <c r="F188">
        <f t="shared" si="8"/>
        <v>6.1487910757884388</v>
      </c>
    </row>
    <row r="189" spans="1:6" x14ac:dyDescent="0.25">
      <c r="A189">
        <v>1.87</v>
      </c>
      <c r="B189">
        <v>0.579317579999999</v>
      </c>
      <c r="C189">
        <v>1.78</v>
      </c>
      <c r="D189">
        <f t="shared" si="6"/>
        <v>3.3286000000000002</v>
      </c>
      <c r="E189">
        <f t="shared" si="7"/>
        <v>0.64737205698332267</v>
      </c>
      <c r="F189">
        <f t="shared" si="8"/>
        <v>6.1819477733078374</v>
      </c>
    </row>
    <row r="190" spans="1:6" x14ac:dyDescent="0.25">
      <c r="A190">
        <v>1.88</v>
      </c>
      <c r="B190">
        <v>0.35617658000000002</v>
      </c>
      <c r="C190">
        <v>1.78</v>
      </c>
      <c r="D190">
        <f t="shared" si="6"/>
        <v>3.3464</v>
      </c>
      <c r="E190">
        <f t="shared" si="7"/>
        <v>0.65073641276654326</v>
      </c>
      <c r="F190">
        <f t="shared" si="8"/>
        <v>6.2140750045009989</v>
      </c>
    </row>
    <row r="191" spans="1:6" x14ac:dyDescent="0.25">
      <c r="A191">
        <v>1.89</v>
      </c>
      <c r="B191">
        <v>-1.19104799999999E-2</v>
      </c>
      <c r="C191">
        <v>1.78</v>
      </c>
      <c r="D191">
        <f t="shared" si="6"/>
        <v>3.3641999999999999</v>
      </c>
      <c r="E191">
        <f t="shared" si="7"/>
        <v>0.65399682960231953</v>
      </c>
      <c r="F191">
        <f t="shared" si="8"/>
        <v>6.2452096918582276</v>
      </c>
    </row>
    <row r="192" spans="1:6" x14ac:dyDescent="0.25">
      <c r="A192">
        <v>1.9</v>
      </c>
      <c r="B192">
        <v>0.98554834000000002</v>
      </c>
      <c r="C192">
        <v>1.78</v>
      </c>
      <c r="D192">
        <f t="shared" si="6"/>
        <v>3.3819999999999997</v>
      </c>
      <c r="E192">
        <f t="shared" si="7"/>
        <v>0.65715699498296909</v>
      </c>
      <c r="F192">
        <f t="shared" si="8"/>
        <v>6.2753870483373237</v>
      </c>
    </row>
    <row r="193" spans="1:6" x14ac:dyDescent="0.25">
      <c r="A193">
        <v>1.91</v>
      </c>
      <c r="B193">
        <v>0.2837035</v>
      </c>
      <c r="C193">
        <v>1.78</v>
      </c>
      <c r="D193">
        <f t="shared" si="6"/>
        <v>3.3997999999999999</v>
      </c>
      <c r="E193">
        <f t="shared" si="7"/>
        <v>0.660220426901174</v>
      </c>
      <c r="F193">
        <f t="shared" si="8"/>
        <v>6.304640668293791</v>
      </c>
    </row>
    <row r="194" spans="1:6" x14ac:dyDescent="0.25">
      <c r="A194">
        <v>1.92</v>
      </c>
      <c r="B194">
        <v>0.54816675999999898</v>
      </c>
      <c r="C194">
        <v>1.78</v>
      </c>
      <c r="D194">
        <f t="shared" si="6"/>
        <v>3.4175999999999997</v>
      </c>
      <c r="E194">
        <f t="shared" si="7"/>
        <v>0.66319048278882597</v>
      </c>
      <c r="F194">
        <f t="shared" si="8"/>
        <v>6.3330026128405317</v>
      </c>
    </row>
    <row r="195" spans="1:6" x14ac:dyDescent="0.25">
      <c r="A195">
        <v>1.93</v>
      </c>
      <c r="B195">
        <v>1.7102794399999901</v>
      </c>
      <c r="C195">
        <v>1.78</v>
      </c>
      <c r="D195">
        <f t="shared" ref="D195:D258" si="9">A195*C195</f>
        <v>3.4354</v>
      </c>
      <c r="E195">
        <f t="shared" ref="E195:E258" si="10">($I$1*$I$1*C195-$I$2*$I$1*C195*SIN(D195))/($I$2*$I$2-2*$I$1*$I$2*SIN(D195)+$I$1*$I$1)</f>
        <v>0.66607036791224783</v>
      </c>
      <c r="F195">
        <f t="shared" ref="F195:F258" si="11">E195*60/(2*PI())</f>
        <v>6.3605034900162956</v>
      </c>
    </row>
    <row r="196" spans="1:6" x14ac:dyDescent="0.25">
      <c r="A196">
        <v>1.94</v>
      </c>
      <c r="B196">
        <v>0.53990229999999995</v>
      </c>
      <c r="C196">
        <v>1.78</v>
      </c>
      <c r="D196">
        <f t="shared" si="9"/>
        <v>3.4531999999999998</v>
      </c>
      <c r="E196">
        <f t="shared" si="10"/>
        <v>0.66886314326053398</v>
      </c>
      <c r="F196">
        <f t="shared" si="11"/>
        <v>6.3871725301137916</v>
      </c>
    </row>
    <row r="197" spans="1:6" x14ac:dyDescent="0.25">
      <c r="A197">
        <v>1.95</v>
      </c>
      <c r="B197">
        <v>0.57804610000000001</v>
      </c>
      <c r="C197">
        <v>1.78</v>
      </c>
      <c r="D197">
        <f t="shared" si="9"/>
        <v>3.4710000000000001</v>
      </c>
      <c r="E197">
        <f t="shared" si="10"/>
        <v>0.67157173296102946</v>
      </c>
      <c r="F197">
        <f t="shared" si="11"/>
        <v>6.4130376564922908</v>
      </c>
    </row>
    <row r="198" spans="1:6" x14ac:dyDescent="0.25">
      <c r="A198">
        <v>1.96</v>
      </c>
      <c r="B198">
        <v>-0.81038619999999895</v>
      </c>
      <c r="C198">
        <v>1.78</v>
      </c>
      <c r="D198">
        <f t="shared" si="9"/>
        <v>3.4887999999999999</v>
      </c>
      <c r="E198">
        <f t="shared" si="10"/>
        <v>0.67419893125344121</v>
      </c>
      <c r="F198">
        <f t="shared" si="11"/>
        <v>6.4381255521754861</v>
      </c>
    </row>
    <row r="199" spans="1:6" x14ac:dyDescent="0.25">
      <c r="A199">
        <v>1.97</v>
      </c>
      <c r="B199">
        <v>0.66831958000000002</v>
      </c>
      <c r="C199">
        <v>1.78</v>
      </c>
      <c r="D199">
        <f t="shared" si="9"/>
        <v>3.5066000000000002</v>
      </c>
      <c r="E199">
        <f t="shared" si="10"/>
        <v>0.67674740905177266</v>
      </c>
      <c r="F199">
        <f t="shared" si="11"/>
        <v>6.4624617225133498</v>
      </c>
    </row>
    <row r="200" spans="1:6" x14ac:dyDescent="0.25">
      <c r="A200">
        <v>1.98</v>
      </c>
      <c r="B200">
        <v>0.46615773999999899</v>
      </c>
      <c r="C200">
        <v>1.78</v>
      </c>
      <c r="D200">
        <f t="shared" si="9"/>
        <v>3.5244</v>
      </c>
      <c r="E200">
        <f t="shared" si="10"/>
        <v>0.67921972012114307</v>
      </c>
      <c r="F200">
        <f t="shared" si="11"/>
        <v>6.4860705541664165</v>
      </c>
    </row>
    <row r="201" spans="1:6" x14ac:dyDescent="0.25">
      <c r="A201">
        <v>1.99</v>
      </c>
      <c r="B201">
        <v>0.34600493999999998</v>
      </c>
      <c r="C201">
        <v>1.78</v>
      </c>
      <c r="D201">
        <f t="shared" si="9"/>
        <v>3.5422000000000002</v>
      </c>
      <c r="E201">
        <f t="shared" si="10"/>
        <v>0.68161830689458569</v>
      </c>
      <c r="F201">
        <f t="shared" si="11"/>
        <v>6.5089753706521103</v>
      </c>
    </row>
    <row r="202" spans="1:6" x14ac:dyDescent="0.25">
      <c r="A202">
        <v>2</v>
      </c>
      <c r="B202">
        <v>0.94422598000000002</v>
      </c>
      <c r="C202">
        <v>1.78</v>
      </c>
      <c r="D202">
        <f t="shared" si="9"/>
        <v>3.56</v>
      </c>
      <c r="E202">
        <f t="shared" si="10"/>
        <v>0.6839455059531202</v>
      </c>
      <c r="F202">
        <f t="shared" si="11"/>
        <v>6.5311984846755848</v>
      </c>
    </row>
    <row r="203" spans="1:6" x14ac:dyDescent="0.25">
      <c r="A203">
        <v>2.0099999999999998</v>
      </c>
      <c r="B203">
        <v>0.43818569999999901</v>
      </c>
      <c r="C203">
        <v>1.78</v>
      </c>
      <c r="D203">
        <f t="shared" si="9"/>
        <v>3.5777999999999999</v>
      </c>
      <c r="E203">
        <f t="shared" si="10"/>
        <v>0.68620355319072435</v>
      </c>
      <c r="F203">
        <f t="shared" si="11"/>
        <v>6.5527612474515671</v>
      </c>
    </row>
    <row r="204" spans="1:6" x14ac:dyDescent="0.25">
      <c r="A204">
        <v>2.02</v>
      </c>
      <c r="B204">
        <v>0.503029959999999</v>
      </c>
      <c r="C204">
        <v>1.78</v>
      </c>
      <c r="D204">
        <f t="shared" si="9"/>
        <v>3.5956000000000001</v>
      </c>
      <c r="E204">
        <f t="shared" si="10"/>
        <v>0.68839458868429404</v>
      </c>
      <c r="F204">
        <f t="shared" si="11"/>
        <v>6.5736840952090505</v>
      </c>
    </row>
    <row r="205" spans="1:6" x14ac:dyDescent="0.25">
      <c r="A205">
        <v>2.0299999999999998</v>
      </c>
      <c r="B205">
        <v>0.46043617999999997</v>
      </c>
      <c r="C205">
        <v>1.78</v>
      </c>
      <c r="D205">
        <f t="shared" si="9"/>
        <v>3.6133999999999995</v>
      </c>
      <c r="E205">
        <f t="shared" si="10"/>
        <v>0.69052066128726164</v>
      </c>
      <c r="F205">
        <f t="shared" si="11"/>
        <v>6.5939865930571235</v>
      </c>
    </row>
    <row r="206" spans="1:6" x14ac:dyDescent="0.25">
      <c r="A206">
        <v>2.04</v>
      </c>
      <c r="B206">
        <v>0.69184153999999998</v>
      </c>
      <c r="C206">
        <v>1.78</v>
      </c>
      <c r="D206">
        <f t="shared" si="9"/>
        <v>3.6312000000000002</v>
      </c>
      <c r="E206">
        <f t="shared" si="10"/>
        <v>0.69258373296423581</v>
      </c>
      <c r="F206">
        <f t="shared" si="11"/>
        <v>6.6136874763777236</v>
      </c>
    </row>
    <row r="207" spans="1:6" x14ac:dyDescent="0.25">
      <c r="A207">
        <v>2.0499999999999998</v>
      </c>
      <c r="B207">
        <v>-0.38444771999999899</v>
      </c>
      <c r="C207">
        <v>1.78</v>
      </c>
      <c r="D207">
        <f t="shared" si="9"/>
        <v>3.6489999999999996</v>
      </c>
      <c r="E207">
        <f t="shared" si="10"/>
        <v>0.69458568288280931</v>
      </c>
      <c r="F207">
        <f t="shared" si="11"/>
        <v>6.6328046898995261</v>
      </c>
    </row>
    <row r="208" spans="1:6" x14ac:dyDescent="0.25">
      <c r="A208">
        <v>2.06</v>
      </c>
      <c r="B208">
        <v>0.54723871999999996</v>
      </c>
      <c r="C208">
        <v>1.78</v>
      </c>
      <c r="D208">
        <f t="shared" si="9"/>
        <v>3.6668000000000003</v>
      </c>
      <c r="E208">
        <f t="shared" si="10"/>
        <v>0.69652831127757109</v>
      </c>
      <c r="F208">
        <f t="shared" si="11"/>
        <v>6.6513554245965469</v>
      </c>
    </row>
    <row r="209" spans="1:6" x14ac:dyDescent="0.25">
      <c r="A209">
        <v>2.0699999999999998</v>
      </c>
      <c r="B209">
        <v>0.41212075999999898</v>
      </c>
      <c r="C209">
        <v>1.78</v>
      </c>
      <c r="D209">
        <f t="shared" si="9"/>
        <v>3.6845999999999997</v>
      </c>
      <c r="E209">
        <f t="shared" si="10"/>
        <v>0.69841334310031533</v>
      </c>
      <c r="F209">
        <f t="shared" si="11"/>
        <v>6.6693561525450642</v>
      </c>
    </row>
    <row r="210" spans="1:6" x14ac:dyDescent="0.25">
      <c r="A210">
        <v>2.08</v>
      </c>
      <c r="B210">
        <v>0.38414865999999998</v>
      </c>
      <c r="C210">
        <v>1.78</v>
      </c>
      <c r="D210">
        <f t="shared" si="9"/>
        <v>3.7024000000000004</v>
      </c>
      <c r="E210">
        <f t="shared" si="10"/>
        <v>0.70024243146948928</v>
      </c>
      <c r="F210">
        <f t="shared" si="11"/>
        <v>6.6868226598634193</v>
      </c>
    </row>
    <row r="211" spans="1:6" x14ac:dyDescent="0.25">
      <c r="A211">
        <v>2.09</v>
      </c>
      <c r="B211">
        <v>0.15147186000000001</v>
      </c>
      <c r="C211">
        <v>1.78</v>
      </c>
      <c r="D211">
        <f t="shared" si="9"/>
        <v>3.7201999999999997</v>
      </c>
      <c r="E211">
        <f t="shared" si="10"/>
        <v>0.70201716093103017</v>
      </c>
      <c r="F211">
        <f t="shared" si="11"/>
        <v>6.7037700778507228</v>
      </c>
    </row>
    <row r="212" spans="1:6" x14ac:dyDescent="0.25">
      <c r="A212">
        <v>2.1</v>
      </c>
      <c r="B212">
        <v>0.17626536000000001</v>
      </c>
      <c r="C212">
        <v>1.78</v>
      </c>
      <c r="D212">
        <f t="shared" si="9"/>
        <v>3.7380000000000004</v>
      </c>
      <c r="E212">
        <f t="shared" si="10"/>
        <v>0.70373905054192587</v>
      </c>
      <c r="F212">
        <f t="shared" si="11"/>
        <v>6.7202129124326797</v>
      </c>
    </row>
    <row r="213" spans="1:6" x14ac:dyDescent="0.25">
      <c r="A213">
        <v>2.11</v>
      </c>
      <c r="B213">
        <v>0.93469004</v>
      </c>
      <c r="C213">
        <v>1.78</v>
      </c>
      <c r="D213">
        <f t="shared" si="9"/>
        <v>3.7557999999999998</v>
      </c>
      <c r="E213">
        <f t="shared" si="10"/>
        <v>0.70540955678706363</v>
      </c>
      <c r="F213">
        <f t="shared" si="11"/>
        <v>6.7361650720154538</v>
      </c>
    </row>
    <row r="214" spans="1:6" x14ac:dyDescent="0.25">
      <c r="A214">
        <v>2.12</v>
      </c>
      <c r="B214">
        <v>0.31676135999999999</v>
      </c>
      <c r="C214">
        <v>1.78</v>
      </c>
      <c r="D214">
        <f t="shared" si="9"/>
        <v>3.7736000000000001</v>
      </c>
      <c r="E214">
        <f t="shared" si="10"/>
        <v>0.70703007633923887</v>
      </c>
      <c r="F214">
        <f t="shared" si="11"/>
        <v>6.7516398938417987</v>
      </c>
    </row>
    <row r="215" spans="1:6" x14ac:dyDescent="0.25">
      <c r="A215">
        <v>2.13</v>
      </c>
      <c r="B215">
        <v>0.55198113999999898</v>
      </c>
      <c r="C215">
        <v>1.78</v>
      </c>
      <c r="D215">
        <f t="shared" si="9"/>
        <v>3.7913999999999999</v>
      </c>
      <c r="E215">
        <f t="shared" si="10"/>
        <v>0.70860194867152526</v>
      </c>
      <c r="F215">
        <f t="shared" si="11"/>
        <v>6.7666501689373648</v>
      </c>
    </row>
    <row r="216" spans="1:6" x14ac:dyDescent="0.25">
      <c r="A216">
        <v>2.14</v>
      </c>
      <c r="B216">
        <v>0.481415179999999</v>
      </c>
      <c r="C216">
        <v>1.78</v>
      </c>
      <c r="D216">
        <f t="shared" si="9"/>
        <v>3.8092000000000001</v>
      </c>
      <c r="E216">
        <f t="shared" si="10"/>
        <v>0.71012645853061362</v>
      </c>
      <c r="F216">
        <f t="shared" si="11"/>
        <v>6.7812081657293399</v>
      </c>
    </row>
    <row r="217" spans="1:6" x14ac:dyDescent="0.25">
      <c r="A217">
        <v>2.15</v>
      </c>
      <c r="B217">
        <v>0.57041727999999903</v>
      </c>
      <c r="C217">
        <v>1.78</v>
      </c>
      <c r="D217">
        <f t="shared" si="9"/>
        <v>3.827</v>
      </c>
      <c r="E217">
        <f t="shared" si="10"/>
        <v>0.711604838279154</v>
      </c>
      <c r="F217">
        <f t="shared" si="11"/>
        <v>6.795325652414169</v>
      </c>
    </row>
    <row r="218" spans="1:6" x14ac:dyDescent="0.25">
      <c r="A218">
        <v>2.16</v>
      </c>
      <c r="B218">
        <v>-4.3696939999999899E-2</v>
      </c>
      <c r="C218">
        <v>1.78</v>
      </c>
      <c r="D218">
        <f t="shared" si="9"/>
        <v>3.8448000000000002</v>
      </c>
      <c r="E218">
        <f t="shared" si="10"/>
        <v>0.7130382701146144</v>
      </c>
      <c r="F218">
        <f t="shared" si="11"/>
        <v>6.8090139181460971</v>
      </c>
    </row>
    <row r="219" spans="1:6" x14ac:dyDescent="0.25">
      <c r="A219">
        <v>2.17</v>
      </c>
      <c r="B219">
        <v>-1.05959194</v>
      </c>
      <c r="C219">
        <v>1.78</v>
      </c>
      <c r="D219">
        <f t="shared" si="9"/>
        <v>3.8626</v>
      </c>
      <c r="E219">
        <f t="shared" si="10"/>
        <v>0.71442788817168068</v>
      </c>
      <c r="F219">
        <f t="shared" si="11"/>
        <v>6.8222837931136082</v>
      </c>
    </row>
    <row r="220" spans="1:6" x14ac:dyDescent="0.25">
      <c r="A220">
        <v>2.1800000000000002</v>
      </c>
      <c r="B220">
        <v>0.31676144000000001</v>
      </c>
      <c r="C220">
        <v>1.78</v>
      </c>
      <c r="D220">
        <f t="shared" si="9"/>
        <v>3.8804000000000003</v>
      </c>
      <c r="E220">
        <f t="shared" si="10"/>
        <v>0.7157747805147695</v>
      </c>
      <c r="F220">
        <f t="shared" si="11"/>
        <v>6.8351456675665219</v>
      </c>
    </row>
    <row r="221" spans="1:6" x14ac:dyDescent="0.25">
      <c r="A221">
        <v>2.19</v>
      </c>
      <c r="B221">
        <v>0.59521073999999896</v>
      </c>
      <c r="C221">
        <v>1.78</v>
      </c>
      <c r="D221">
        <f t="shared" si="9"/>
        <v>3.8982000000000001</v>
      </c>
      <c r="E221">
        <f t="shared" si="10"/>
        <v>0.71707999102680442</v>
      </c>
      <c r="F221">
        <f t="shared" si="11"/>
        <v>6.8476095098524734</v>
      </c>
    </row>
    <row r="222" spans="1:6" x14ac:dyDescent="0.25">
      <c r="A222">
        <v>2.2000000000000002</v>
      </c>
      <c r="B222">
        <v>0.392413119999999</v>
      </c>
      <c r="C222">
        <v>1.78</v>
      </c>
      <c r="D222">
        <f t="shared" si="9"/>
        <v>3.9160000000000004</v>
      </c>
      <c r="E222">
        <f t="shared" si="10"/>
        <v>0.71834452120001058</v>
      </c>
      <c r="F222">
        <f t="shared" si="11"/>
        <v>6.8596848835177493</v>
      </c>
    </row>
    <row r="223" spans="1:6" x14ac:dyDescent="0.25">
      <c r="A223">
        <v>2.21</v>
      </c>
      <c r="B223">
        <v>0.37143411999999998</v>
      </c>
      <c r="C223">
        <v>1.78</v>
      </c>
      <c r="D223">
        <f t="shared" si="9"/>
        <v>3.9338000000000002</v>
      </c>
      <c r="E223">
        <f t="shared" si="10"/>
        <v>0.71956933183411997</v>
      </c>
      <c r="F223">
        <f t="shared" si="11"/>
        <v>6.8713809635239516</v>
      </c>
    </row>
    <row r="224" spans="1:6" x14ac:dyDescent="0.25">
      <c r="A224">
        <v>2.2200000000000002</v>
      </c>
      <c r="B224">
        <v>0.64098323999999995</v>
      </c>
      <c r="C224">
        <v>1.78</v>
      </c>
      <c r="D224">
        <f t="shared" si="9"/>
        <v>3.9516000000000004</v>
      </c>
      <c r="E224">
        <f t="shared" si="10"/>
        <v>0.7207553446470365</v>
      </c>
      <c r="F224">
        <f t="shared" si="11"/>
        <v>6.8827065516287105</v>
      </c>
    </row>
    <row r="225" spans="1:6" x14ac:dyDescent="0.25">
      <c r="A225">
        <v>2.23</v>
      </c>
      <c r="B225">
        <v>0.88637459999999901</v>
      </c>
      <c r="C225">
        <v>1.78</v>
      </c>
      <c r="D225">
        <f t="shared" si="9"/>
        <v>3.9693999999999998</v>
      </c>
      <c r="E225">
        <f t="shared" si="10"/>
        <v>0.72190344380269289</v>
      </c>
      <c r="F225">
        <f t="shared" si="11"/>
        <v>6.8936700909756512</v>
      </c>
    </row>
    <row r="226" spans="1:6" x14ac:dyDescent="0.25">
      <c r="A226">
        <v>2.2400000000000002</v>
      </c>
      <c r="B226">
        <v>0.71282055999999905</v>
      </c>
      <c r="C226">
        <v>1.78</v>
      </c>
      <c r="D226">
        <f t="shared" si="9"/>
        <v>3.9872000000000005</v>
      </c>
      <c r="E226">
        <f t="shared" si="10"/>
        <v>0.72301447736053226</v>
      </c>
      <c r="F226">
        <f t="shared" si="11"/>
        <v>6.9042796799359181</v>
      </c>
    </row>
    <row r="227" spans="1:6" x14ac:dyDescent="0.25">
      <c r="A227">
        <v>2.25</v>
      </c>
      <c r="B227">
        <v>0.49412975999999897</v>
      </c>
      <c r="C227">
        <v>1.78</v>
      </c>
      <c r="D227">
        <f t="shared" si="9"/>
        <v>4.0049999999999999</v>
      </c>
      <c r="E227">
        <f t="shared" si="10"/>
        <v>0.72408925865077611</v>
      </c>
      <c r="F227">
        <f t="shared" si="11"/>
        <v>6.914543085241017</v>
      </c>
    </row>
    <row r="228" spans="1:6" x14ac:dyDescent="0.25">
      <c r="A228">
        <v>2.2599999999999998</v>
      </c>
      <c r="B228">
        <v>0.35172648000000001</v>
      </c>
      <c r="C228">
        <v>1.78</v>
      </c>
      <c r="D228">
        <f t="shared" si="9"/>
        <v>4.0227999999999993</v>
      </c>
      <c r="E228">
        <f t="shared" si="10"/>
        <v>0.72512856757937583</v>
      </c>
      <c r="F228">
        <f t="shared" si="11"/>
        <v>6.9244677544441888</v>
      </c>
    </row>
    <row r="229" spans="1:6" x14ac:dyDescent="0.25">
      <c r="A229">
        <v>2.27</v>
      </c>
      <c r="B229">
        <v>0.52528051999999903</v>
      </c>
      <c r="C229">
        <v>1.78</v>
      </c>
      <c r="D229">
        <f t="shared" si="9"/>
        <v>4.0406000000000004</v>
      </c>
      <c r="E229">
        <f t="shared" si="10"/>
        <v>0.7261331518663019</v>
      </c>
      <c r="F229">
        <f t="shared" si="11"/>
        <v>6.9340608277451929</v>
      </c>
    </row>
    <row r="230" spans="1:6" x14ac:dyDescent="0.25">
      <c r="A230">
        <v>2.2799999999999998</v>
      </c>
      <c r="B230">
        <v>0.71472781999999901</v>
      </c>
      <c r="C230">
        <v>1.78</v>
      </c>
      <c r="D230">
        <f t="shared" si="9"/>
        <v>4.0583999999999998</v>
      </c>
      <c r="E230">
        <f t="shared" si="10"/>
        <v>0.72710372822061153</v>
      </c>
      <c r="F230">
        <f t="shared" si="11"/>
        <v>6.9433291492113813</v>
      </c>
    </row>
    <row r="231" spans="1:6" x14ac:dyDescent="0.25">
      <c r="A231">
        <v>2.29</v>
      </c>
      <c r="B231">
        <v>0.565331479999999</v>
      </c>
      <c r="C231">
        <v>1.78</v>
      </c>
      <c r="D231">
        <f t="shared" si="9"/>
        <v>4.0762</v>
      </c>
      <c r="E231">
        <f t="shared" si="10"/>
        <v>0.72804098345550483</v>
      </c>
      <c r="F231">
        <f t="shared" si="11"/>
        <v>6.9522792774257027</v>
      </c>
    </row>
    <row r="232" spans="1:6" x14ac:dyDescent="0.25">
      <c r="A232">
        <v>2.2999999999999998</v>
      </c>
      <c r="B232">
        <v>0.21250184</v>
      </c>
      <c r="C232">
        <v>1.78</v>
      </c>
      <c r="D232">
        <f t="shared" si="9"/>
        <v>4.0939999999999994</v>
      </c>
      <c r="E232">
        <f t="shared" si="10"/>
        <v>0.72894557554639838</v>
      </c>
      <c r="F232">
        <f t="shared" si="11"/>
        <v>6.9609174955905564</v>
      </c>
    </row>
    <row r="233" spans="1:6" x14ac:dyDescent="0.25">
      <c r="A233">
        <v>2.31</v>
      </c>
      <c r="B233">
        <v>0.99889863999999895</v>
      </c>
      <c r="C233">
        <v>1.78</v>
      </c>
      <c r="D233">
        <f t="shared" si="9"/>
        <v>4.1118000000000006</v>
      </c>
      <c r="E233">
        <f t="shared" si="10"/>
        <v>0.7298181346348509</v>
      </c>
      <c r="F233">
        <f t="shared" si="11"/>
        <v>6.969249821114575</v>
      </c>
    </row>
    <row r="234" spans="1:6" x14ac:dyDescent="0.25">
      <c r="A234">
        <v>2.3199999999999998</v>
      </c>
      <c r="B234">
        <v>-4.6739999999992002E-4</v>
      </c>
      <c r="C234">
        <v>1.78</v>
      </c>
      <c r="D234">
        <f t="shared" si="9"/>
        <v>4.1295999999999999</v>
      </c>
      <c r="E234">
        <f t="shared" si="10"/>
        <v>0.73065926398100489</v>
      </c>
      <c r="F234">
        <f t="shared" si="11"/>
        <v>6.9772820147077779</v>
      </c>
    </row>
    <row r="235" spans="1:6" x14ac:dyDescent="0.25">
      <c r="A235">
        <v>2.33</v>
      </c>
      <c r="B235">
        <v>0.697563079999999</v>
      </c>
      <c r="C235">
        <v>1.78</v>
      </c>
      <c r="D235">
        <f t="shared" si="9"/>
        <v>4.1474000000000002</v>
      </c>
      <c r="E235">
        <f t="shared" si="10"/>
        <v>0.73146954086704452</v>
      </c>
      <c r="F235">
        <f t="shared" si="11"/>
        <v>6.9850195890089575</v>
      </c>
    </row>
    <row r="236" spans="1:6" x14ac:dyDescent="0.25">
      <c r="A236">
        <v>2.34</v>
      </c>
      <c r="B236">
        <v>0.21822337999999999</v>
      </c>
      <c r="C236">
        <v>1.78</v>
      </c>
      <c r="D236">
        <f t="shared" si="9"/>
        <v>4.1651999999999996</v>
      </c>
      <c r="E236">
        <f t="shared" si="10"/>
        <v>0.73224951745401845</v>
      </c>
      <c r="F236">
        <f t="shared" si="11"/>
        <v>6.9924678167677277</v>
      </c>
    </row>
    <row r="237" spans="1:6" x14ac:dyDescent="0.25">
      <c r="A237">
        <v>2.35</v>
      </c>
      <c r="B237">
        <v>0.27744126000000002</v>
      </c>
      <c r="C237">
        <v>1.78</v>
      </c>
      <c r="D237">
        <f t="shared" si="9"/>
        <v>4.1829999999999998</v>
      </c>
      <c r="E237">
        <f t="shared" si="10"/>
        <v>0.73299972159422977</v>
      </c>
      <c r="F237">
        <f t="shared" si="11"/>
        <v>6.9996317386022868</v>
      </c>
    </row>
    <row r="238" spans="1:6" x14ac:dyDescent="0.25">
      <c r="A238">
        <v>2.36</v>
      </c>
      <c r="B238">
        <v>0.95630479999999995</v>
      </c>
      <c r="C238">
        <v>1.78</v>
      </c>
      <c r="D238">
        <f t="shared" si="9"/>
        <v>4.2008000000000001</v>
      </c>
      <c r="E238">
        <f t="shared" si="10"/>
        <v>0.7337206576012667</v>
      </c>
      <c r="F238">
        <f t="shared" si="11"/>
        <v>7.0065161703526568</v>
      </c>
    </row>
    <row r="239" spans="1:6" x14ac:dyDescent="0.25">
      <c r="A239">
        <v>2.37</v>
      </c>
      <c r="B239">
        <v>0.33074741999999901</v>
      </c>
      <c r="C239">
        <v>1.78</v>
      </c>
      <c r="D239">
        <f t="shared" si="9"/>
        <v>4.2186000000000003</v>
      </c>
      <c r="E239">
        <f t="shared" si="10"/>
        <v>0.73441280697961175</v>
      </c>
      <c r="F239">
        <f t="shared" si="11"/>
        <v>7.0131257100479543</v>
      </c>
    </row>
    <row r="240" spans="1:6" x14ac:dyDescent="0.25">
      <c r="A240">
        <v>2.38</v>
      </c>
      <c r="B240">
        <v>9.4892019999999896E-2</v>
      </c>
      <c r="C240">
        <v>1.78</v>
      </c>
      <c r="D240">
        <f t="shared" si="9"/>
        <v>4.2363999999999997</v>
      </c>
      <c r="E240">
        <f t="shared" si="10"/>
        <v>0.73507662911565785</v>
      </c>
      <c r="F240">
        <f t="shared" si="11"/>
        <v>7.0194647445050871</v>
      </c>
    </row>
    <row r="241" spans="1:6" x14ac:dyDescent="0.25">
      <c r="A241">
        <v>2.39</v>
      </c>
      <c r="B241">
        <v>0.43764485999999903</v>
      </c>
      <c r="C241">
        <v>1.78</v>
      </c>
      <c r="D241">
        <f t="shared" si="9"/>
        <v>4.2542</v>
      </c>
      <c r="E241">
        <f t="shared" si="10"/>
        <v>0.73571256193183954</v>
      </c>
      <c r="F241">
        <f t="shared" si="11"/>
        <v>7.0255374555752672</v>
      </c>
    </row>
    <row r="242" spans="1:6" x14ac:dyDescent="0.25">
      <c r="A242">
        <v>2.4</v>
      </c>
      <c r="B242">
        <v>7.3912820000000004E-2</v>
      </c>
      <c r="C242">
        <v>1.78</v>
      </c>
      <c r="D242">
        <f t="shared" si="9"/>
        <v>4.2720000000000002</v>
      </c>
      <c r="E242">
        <f t="shared" si="10"/>
        <v>0.73632102250548759</v>
      </c>
      <c r="F242">
        <f t="shared" si="11"/>
        <v>7.031347826053624</v>
      </c>
    </row>
    <row r="243" spans="1:6" x14ac:dyDescent="0.25">
      <c r="A243">
        <v>2.41</v>
      </c>
      <c r="B243">
        <v>0.74015688000000002</v>
      </c>
      <c r="C243">
        <v>1.78</v>
      </c>
      <c r="D243">
        <f t="shared" si="9"/>
        <v>4.2898000000000005</v>
      </c>
      <c r="E243">
        <f t="shared" si="10"/>
        <v>0.73690240765390935</v>
      </c>
      <c r="F243">
        <f t="shared" si="11"/>
        <v>7.036899645266316</v>
      </c>
    </row>
    <row r="244" spans="1:6" x14ac:dyDescent="0.25">
      <c r="A244">
        <v>2.42</v>
      </c>
      <c r="B244">
        <v>0.38542005999999901</v>
      </c>
      <c r="C244">
        <v>1.78</v>
      </c>
      <c r="D244">
        <f t="shared" si="9"/>
        <v>4.3075999999999999</v>
      </c>
      <c r="E244">
        <f t="shared" si="10"/>
        <v>0.73745709448711128</v>
      </c>
      <c r="F244">
        <f t="shared" si="11"/>
        <v>7.0421965143486416</v>
      </c>
    </row>
    <row r="245" spans="1:6" x14ac:dyDescent="0.25">
      <c r="A245">
        <v>2.4300000000000002</v>
      </c>
      <c r="B245">
        <v>0.44899301999999902</v>
      </c>
      <c r="C245">
        <v>1.78</v>
      </c>
      <c r="D245">
        <f t="shared" si="9"/>
        <v>4.3254000000000001</v>
      </c>
      <c r="E245">
        <f t="shared" si="10"/>
        <v>0.73798544092948182</v>
      </c>
      <c r="F245">
        <f t="shared" si="11"/>
        <v>7.0472418512267385</v>
      </c>
    </row>
    <row r="246" spans="1:6" x14ac:dyDescent="0.25">
      <c r="A246">
        <v>2.44</v>
      </c>
      <c r="B246">
        <v>0.53227351999999895</v>
      </c>
      <c r="C246">
        <v>1.78</v>
      </c>
      <c r="D246">
        <f t="shared" si="9"/>
        <v>4.3432000000000004</v>
      </c>
      <c r="E246">
        <f t="shared" si="10"/>
        <v>0.73848778621167699</v>
      </c>
      <c r="F246">
        <f t="shared" si="11"/>
        <v>7.0520388953147535</v>
      </c>
    </row>
    <row r="247" spans="1:6" x14ac:dyDescent="0.25">
      <c r="A247">
        <v>2.4500000000000002</v>
      </c>
      <c r="B247">
        <v>0.58122473999999902</v>
      </c>
      <c r="C247">
        <v>1.78</v>
      </c>
      <c r="D247">
        <f t="shared" si="9"/>
        <v>4.3610000000000007</v>
      </c>
      <c r="E247">
        <f t="shared" si="10"/>
        <v>0.7389644513338639</v>
      </c>
      <c r="F247">
        <f t="shared" si="11"/>
        <v>7.0565907119384867</v>
      </c>
    </row>
    <row r="248" spans="1:6" x14ac:dyDescent="0.25">
      <c r="A248">
        <v>2.46</v>
      </c>
      <c r="B248">
        <v>1.07327897999999</v>
      </c>
      <c r="C248">
        <v>1.78</v>
      </c>
      <c r="D248">
        <f t="shared" si="9"/>
        <v>4.3788</v>
      </c>
      <c r="E248">
        <f t="shared" si="10"/>
        <v>0.73941573950140893</v>
      </c>
      <c r="F248">
        <f t="shared" si="11"/>
        <v>7.0609001964959068</v>
      </c>
    </row>
    <row r="249" spans="1:6" x14ac:dyDescent="0.25">
      <c r="A249">
        <v>2.4700000000000002</v>
      </c>
      <c r="B249">
        <v>0.33138311999999998</v>
      </c>
      <c r="C249">
        <v>1.78</v>
      </c>
      <c r="D249">
        <f t="shared" si="9"/>
        <v>4.3966000000000003</v>
      </c>
      <c r="E249">
        <f t="shared" si="10"/>
        <v>0.73984193653402031</v>
      </c>
      <c r="F249">
        <f t="shared" si="11"/>
        <v>7.0649700783641789</v>
      </c>
    </row>
    <row r="250" spans="1:6" x14ac:dyDescent="0.25">
      <c r="A250">
        <v>2.48</v>
      </c>
      <c r="B250">
        <v>0.36889119999999997</v>
      </c>
      <c r="C250">
        <v>1.78</v>
      </c>
      <c r="D250">
        <f t="shared" si="9"/>
        <v>4.4143999999999997</v>
      </c>
      <c r="E250">
        <f t="shared" si="10"/>
        <v>0.74024331124928777</v>
      </c>
      <c r="F250">
        <f t="shared" si="11"/>
        <v>7.0688029245621946</v>
      </c>
    </row>
    <row r="251" spans="1:6" x14ac:dyDescent="0.25">
      <c r="A251">
        <v>2.4900000000000002</v>
      </c>
      <c r="B251">
        <v>0.40322054000000002</v>
      </c>
      <c r="C251">
        <v>1.78</v>
      </c>
      <c r="D251">
        <f t="shared" si="9"/>
        <v>4.4322000000000008</v>
      </c>
      <c r="E251">
        <f t="shared" si="10"/>
        <v>0.74062011582150067</v>
      </c>
      <c r="F251">
        <f t="shared" si="11"/>
        <v>7.0724011431770331</v>
      </c>
    </row>
    <row r="252" spans="1:6" x14ac:dyDescent="0.25">
      <c r="A252">
        <v>2.5</v>
      </c>
      <c r="B252">
        <v>-0.46009944000000003</v>
      </c>
      <c r="C252">
        <v>1.78</v>
      </c>
      <c r="D252">
        <f t="shared" si="9"/>
        <v>4.45</v>
      </c>
      <c r="E252">
        <f t="shared" si="10"/>
        <v>0.74097258611655814</v>
      </c>
      <c r="F252">
        <f t="shared" si="11"/>
        <v>7.0757669865621189</v>
      </c>
    </row>
    <row r="253" spans="1:6" x14ac:dyDescent="0.25">
      <c r="A253">
        <v>2.5099999999999998</v>
      </c>
      <c r="B253">
        <v>0.56978155999999902</v>
      </c>
      <c r="C253">
        <v>1.78</v>
      </c>
      <c r="D253">
        <f t="shared" si="9"/>
        <v>4.4677999999999995</v>
      </c>
      <c r="E253">
        <f t="shared" si="10"/>
        <v>0.74130094200373109</v>
      </c>
      <c r="F253">
        <f t="shared" si="11"/>
        <v>7.0789025543143342</v>
      </c>
    </row>
    <row r="254" spans="1:6" x14ac:dyDescent="0.25">
      <c r="A254">
        <v>2.52</v>
      </c>
      <c r="B254">
        <v>0.45026453999999999</v>
      </c>
      <c r="C254">
        <v>1.78</v>
      </c>
      <c r="D254">
        <f t="shared" si="9"/>
        <v>4.4855999999999998</v>
      </c>
      <c r="E254">
        <f t="shared" si="10"/>
        <v>0.74160538764497796</v>
      </c>
      <c r="F254">
        <f t="shared" si="11"/>
        <v>7.0818097960367679</v>
      </c>
    </row>
    <row r="255" spans="1:6" x14ac:dyDescent="0.25">
      <c r="A255">
        <v>2.5299999999999998</v>
      </c>
      <c r="B255">
        <v>0.72362797999999895</v>
      </c>
      <c r="C255">
        <v>1.78</v>
      </c>
      <c r="D255">
        <f t="shared" si="9"/>
        <v>4.5034000000000001</v>
      </c>
      <c r="E255">
        <f t="shared" si="10"/>
        <v>0.741886111762459</v>
      </c>
      <c r="F255">
        <f t="shared" si="11"/>
        <v>7.0844905138933001</v>
      </c>
    </row>
    <row r="256" spans="1:6" x14ac:dyDescent="0.25">
      <c r="A256">
        <v>2.54</v>
      </c>
      <c r="B256">
        <v>-0.18228587999999901</v>
      </c>
      <c r="C256">
        <v>1.78</v>
      </c>
      <c r="D256">
        <f t="shared" si="9"/>
        <v>4.5212000000000003</v>
      </c>
      <c r="E256">
        <f t="shared" si="10"/>
        <v>0.74214328788484751</v>
      </c>
      <c r="F256">
        <f t="shared" si="11"/>
        <v>7.086946364960701</v>
      </c>
    </row>
    <row r="257" spans="1:6" x14ac:dyDescent="0.25">
      <c r="A257">
        <v>2.5499999999999998</v>
      </c>
      <c r="B257">
        <v>0.34473350000000003</v>
      </c>
      <c r="C257">
        <v>1.78</v>
      </c>
      <c r="D257">
        <f t="shared" si="9"/>
        <v>4.5389999999999997</v>
      </c>
      <c r="E257">
        <f t="shared" si="10"/>
        <v>0.74237707457298274</v>
      </c>
      <c r="F257">
        <f t="shared" si="11"/>
        <v>7.0891788633834496</v>
      </c>
    </row>
    <row r="258" spans="1:6" x14ac:dyDescent="0.25">
      <c r="A258">
        <v>2.56</v>
      </c>
      <c r="B258">
        <v>0.50112285999999895</v>
      </c>
      <c r="C258">
        <v>1.78</v>
      </c>
      <c r="D258">
        <f t="shared" si="9"/>
        <v>4.5568</v>
      </c>
      <c r="E258">
        <f t="shared" si="10"/>
        <v>0.74258761562536169</v>
      </c>
      <c r="F258">
        <f t="shared" si="11"/>
        <v>7.0911893823360419</v>
      </c>
    </row>
    <row r="259" spans="1:6" x14ac:dyDescent="0.25">
      <c r="A259">
        <v>2.57</v>
      </c>
      <c r="B259">
        <v>0.35871950000000002</v>
      </c>
      <c r="C259">
        <v>1.78</v>
      </c>
      <c r="D259">
        <f t="shared" ref="D259:D322" si="12">A259*C259</f>
        <v>4.5746000000000002</v>
      </c>
      <c r="E259">
        <f t="shared" ref="E259:E322" si="13">($I$1*$I$1*C259-$I$2*$I$1*C259*SIN(D259))/($I$2*$I$2-2*$I$1*$I$2*SIN(D259)+$I$1*$I$1)</f>
        <v>0.74277504026392194</v>
      </c>
      <c r="F259">
        <f t="shared" ref="F259:F322" si="14">E259*60/(2*PI())</f>
        <v>7.092979155797086</v>
      </c>
    </row>
    <row r="260" spans="1:6" x14ac:dyDescent="0.25">
      <c r="A260">
        <v>2.58</v>
      </c>
      <c r="B260">
        <v>0.87366005999999896</v>
      </c>
      <c r="C260">
        <v>1.78</v>
      </c>
      <c r="D260">
        <f t="shared" si="12"/>
        <v>4.5924000000000005</v>
      </c>
      <c r="E260">
        <f t="shared" si="13"/>
        <v>0.74293946330052341</v>
      </c>
      <c r="F260">
        <f t="shared" si="14"/>
        <v>7.0945492801390841</v>
      </c>
    </row>
    <row r="261" spans="1:6" x14ac:dyDescent="0.25">
      <c r="A261">
        <v>2.59</v>
      </c>
      <c r="B261">
        <v>0.65242637999999897</v>
      </c>
      <c r="C261">
        <v>1.78</v>
      </c>
      <c r="D261">
        <f t="shared" si="12"/>
        <v>4.6101999999999999</v>
      </c>
      <c r="E261">
        <f t="shared" si="13"/>
        <v>0.74308098528448852</v>
      </c>
      <c r="F261">
        <f t="shared" si="14"/>
        <v>7.0959007155373381</v>
      </c>
    </row>
    <row r="262" spans="1:6" x14ac:dyDescent="0.25">
      <c r="A262">
        <v>2.6</v>
      </c>
      <c r="B262">
        <v>0.67149825999999901</v>
      </c>
      <c r="C262">
        <v>1.78</v>
      </c>
      <c r="D262">
        <f t="shared" si="12"/>
        <v>4.6280000000000001</v>
      </c>
      <c r="E262">
        <f t="shared" si="13"/>
        <v>0.74319969263152541</v>
      </c>
      <c r="F262">
        <f t="shared" si="14"/>
        <v>7.0970342872010717</v>
      </c>
    </row>
    <row r="263" spans="1:6" x14ac:dyDescent="0.25">
      <c r="A263">
        <v>2.61</v>
      </c>
      <c r="B263">
        <v>0.66005505999999903</v>
      </c>
      <c r="C263">
        <v>1.78</v>
      </c>
      <c r="D263">
        <f t="shared" si="12"/>
        <v>4.6457999999999995</v>
      </c>
      <c r="E263">
        <f t="shared" si="13"/>
        <v>0.74329565773431261</v>
      </c>
      <c r="F263">
        <f t="shared" si="14"/>
        <v>7.0979506864294466</v>
      </c>
    </row>
    <row r="264" spans="1:6" x14ac:dyDescent="0.25">
      <c r="A264">
        <v>2.62</v>
      </c>
      <c r="B264">
        <v>0.77766493999999997</v>
      </c>
      <c r="C264">
        <v>1.78</v>
      </c>
      <c r="D264">
        <f t="shared" si="12"/>
        <v>4.6636000000000006</v>
      </c>
      <c r="E264">
        <f t="shared" si="13"/>
        <v>0.74336893905498325</v>
      </c>
      <c r="F264">
        <f t="shared" si="14"/>
        <v>7.0986504714947083</v>
      </c>
    </row>
    <row r="265" spans="1:6" x14ac:dyDescent="0.25">
      <c r="A265">
        <v>2.63</v>
      </c>
      <c r="B265">
        <v>0.94104730000000003</v>
      </c>
      <c r="C265">
        <v>1.78</v>
      </c>
      <c r="D265">
        <f t="shared" si="12"/>
        <v>4.6814</v>
      </c>
      <c r="E265">
        <f t="shared" si="13"/>
        <v>0.74341958119970974</v>
      </c>
      <c r="F265">
        <f t="shared" si="14"/>
        <v>7.0991340683544282</v>
      </c>
    </row>
    <row r="266" spans="1:6" x14ac:dyDescent="0.25">
      <c r="A266">
        <v>2.64</v>
      </c>
      <c r="B266">
        <v>0.34600486000000003</v>
      </c>
      <c r="C266">
        <v>1.78</v>
      </c>
      <c r="D266">
        <f t="shared" si="12"/>
        <v>4.6992000000000003</v>
      </c>
      <c r="E266">
        <f t="shared" si="13"/>
        <v>0.74344761497554934</v>
      </c>
      <c r="F266">
        <f t="shared" si="14"/>
        <v>7.0994017711943327</v>
      </c>
    </row>
    <row r="267" spans="1:6" x14ac:dyDescent="0.25">
      <c r="A267">
        <v>2.65</v>
      </c>
      <c r="B267">
        <v>0.92515411999999997</v>
      </c>
      <c r="C267">
        <v>1.78</v>
      </c>
      <c r="D267">
        <f t="shared" si="12"/>
        <v>4.7169999999999996</v>
      </c>
      <c r="E267">
        <f t="shared" si="13"/>
        <v>0.74345305742967294</v>
      </c>
      <c r="F267">
        <f t="shared" si="14"/>
        <v>7.0994537428029121</v>
      </c>
    </row>
    <row r="268" spans="1:6" x14ac:dyDescent="0.25">
      <c r="A268">
        <v>2.66</v>
      </c>
      <c r="B268">
        <v>0.61746129999999999</v>
      </c>
      <c r="C268">
        <v>1.78</v>
      </c>
      <c r="D268">
        <f t="shared" si="12"/>
        <v>4.7347999999999999</v>
      </c>
      <c r="E268">
        <f t="shared" si="13"/>
        <v>0.74343591187106117</v>
      </c>
      <c r="F268">
        <f t="shared" si="14"/>
        <v>7.099290014778604</v>
      </c>
    </row>
    <row r="269" spans="1:6" x14ac:dyDescent="0.25">
      <c r="A269">
        <v>2.67</v>
      </c>
      <c r="B269">
        <v>0.45725753999999902</v>
      </c>
      <c r="C269">
        <v>1.78</v>
      </c>
      <c r="D269">
        <f t="shared" si="12"/>
        <v>4.7526000000000002</v>
      </c>
      <c r="E269">
        <f t="shared" si="13"/>
        <v>0.74339616787471563</v>
      </c>
      <c r="F269">
        <f t="shared" si="14"/>
        <v>7.0989104875700066</v>
      </c>
    </row>
    <row r="270" spans="1:6" x14ac:dyDescent="0.25">
      <c r="A270">
        <v>2.68</v>
      </c>
      <c r="B270">
        <v>0.51002301999999999</v>
      </c>
      <c r="C270">
        <v>1.78</v>
      </c>
      <c r="D270">
        <f t="shared" si="12"/>
        <v>4.7704000000000004</v>
      </c>
      <c r="E270">
        <f t="shared" si="13"/>
        <v>0.7433338012683911</v>
      </c>
      <c r="F270">
        <f t="shared" si="14"/>
        <v>7.098314930349181</v>
      </c>
    </row>
    <row r="271" spans="1:6" x14ac:dyDescent="0.25">
      <c r="A271">
        <v>2.69</v>
      </c>
      <c r="B271">
        <v>0.68357705999999996</v>
      </c>
      <c r="C271">
        <v>1.78</v>
      </c>
      <c r="D271">
        <f t="shared" si="12"/>
        <v>4.7881999999999998</v>
      </c>
      <c r="E271">
        <f t="shared" si="13"/>
        <v>0.74324877410182566</v>
      </c>
      <c r="F271">
        <f t="shared" si="14"/>
        <v>7.097502980717822</v>
      </c>
    </row>
    <row r="272" spans="1:6" x14ac:dyDescent="0.25">
      <c r="A272">
        <v>2.7</v>
      </c>
      <c r="B272">
        <v>-0.1002769</v>
      </c>
      <c r="C272">
        <v>1.78</v>
      </c>
      <c r="D272">
        <f t="shared" si="12"/>
        <v>4.806</v>
      </c>
      <c r="E272">
        <f t="shared" si="13"/>
        <v>0.74314103459839698</v>
      </c>
      <c r="F272">
        <f t="shared" si="14"/>
        <v>7.0964741442456063</v>
      </c>
    </row>
    <row r="273" spans="1:6" x14ac:dyDescent="0.25">
      <c r="A273">
        <v>2.71</v>
      </c>
      <c r="B273">
        <v>0.27353181999999998</v>
      </c>
      <c r="C273">
        <v>1.78</v>
      </c>
      <c r="D273">
        <f t="shared" si="12"/>
        <v>4.8238000000000003</v>
      </c>
      <c r="E273">
        <f t="shared" si="13"/>
        <v>0.74301051708910404</v>
      </c>
      <c r="F273">
        <f t="shared" si="14"/>
        <v>7.095227793839765</v>
      </c>
    </row>
    <row r="274" spans="1:6" x14ac:dyDescent="0.25">
      <c r="A274">
        <v>2.72</v>
      </c>
      <c r="B274">
        <v>0.44263577999999998</v>
      </c>
      <c r="C274">
        <v>1.78</v>
      </c>
      <c r="D274">
        <f t="shared" si="12"/>
        <v>4.8416000000000006</v>
      </c>
      <c r="E274">
        <f t="shared" si="13"/>
        <v>0.74285714192873098</v>
      </c>
      <c r="F274">
        <f t="shared" si="14"/>
        <v>7.0937631689445118</v>
      </c>
    </row>
    <row r="275" spans="1:6" x14ac:dyDescent="0.25">
      <c r="A275">
        <v>2.73</v>
      </c>
      <c r="B275">
        <v>-0.2782809</v>
      </c>
      <c r="C275">
        <v>1.78</v>
      </c>
      <c r="D275">
        <f t="shared" si="12"/>
        <v>4.8593999999999999</v>
      </c>
      <c r="E275">
        <f t="shared" si="13"/>
        <v>0.74268081539401332</v>
      </c>
      <c r="F275">
        <f t="shared" si="14"/>
        <v>7.0920793745685966</v>
      </c>
    </row>
    <row r="276" spans="1:6" x14ac:dyDescent="0.25">
      <c r="A276">
        <v>2.74</v>
      </c>
      <c r="B276">
        <v>0.424199619999999</v>
      </c>
      <c r="C276">
        <v>1.78</v>
      </c>
      <c r="D276">
        <f t="shared" si="12"/>
        <v>4.8772000000000002</v>
      </c>
      <c r="E276">
        <f t="shared" si="13"/>
        <v>0.74248142956358421</v>
      </c>
      <c r="F276">
        <f t="shared" si="14"/>
        <v>7.0901753801388807</v>
      </c>
    </row>
    <row r="277" spans="1:6" x14ac:dyDescent="0.25">
      <c r="A277">
        <v>2.75</v>
      </c>
      <c r="B277">
        <v>0.51447319999999896</v>
      </c>
      <c r="C277">
        <v>1.78</v>
      </c>
      <c r="D277">
        <f t="shared" si="12"/>
        <v>4.8950000000000005</v>
      </c>
      <c r="E277">
        <f t="shared" si="13"/>
        <v>0.74225886217944337</v>
      </c>
      <c r="F277">
        <f t="shared" si="14"/>
        <v>7.0880500181774577</v>
      </c>
    </row>
    <row r="278" spans="1:6" x14ac:dyDescent="0.25">
      <c r="A278">
        <v>2.76</v>
      </c>
      <c r="B278">
        <v>1.4038580199999899</v>
      </c>
      <c r="C278">
        <v>1.78</v>
      </c>
      <c r="D278">
        <f t="shared" si="12"/>
        <v>4.9127999999999998</v>
      </c>
      <c r="E278">
        <f t="shared" si="13"/>
        <v>0.74201297648964604</v>
      </c>
      <c r="F278">
        <f t="shared" si="14"/>
        <v>7.0857019827994501</v>
      </c>
    </row>
    <row r="279" spans="1:6" x14ac:dyDescent="0.25">
      <c r="A279">
        <v>2.77</v>
      </c>
      <c r="B279">
        <v>1.2735336399999999</v>
      </c>
      <c r="C279">
        <v>1.78</v>
      </c>
      <c r="D279">
        <f t="shared" si="12"/>
        <v>4.9306000000000001</v>
      </c>
      <c r="E279">
        <f t="shared" si="13"/>
        <v>0.74174362107187042</v>
      </c>
      <c r="F279">
        <f t="shared" si="14"/>
        <v>7.0831298280281949</v>
      </c>
    </row>
    <row r="280" spans="1:6" x14ac:dyDescent="0.25">
      <c r="A280">
        <v>2.78</v>
      </c>
      <c r="B280">
        <v>6.31055599999997E-2</v>
      </c>
      <c r="C280">
        <v>1.78</v>
      </c>
      <c r="D280">
        <f t="shared" si="12"/>
        <v>4.9483999999999995</v>
      </c>
      <c r="E280">
        <f t="shared" si="13"/>
        <v>0.74145062963747566</v>
      </c>
      <c r="F280">
        <f t="shared" si="14"/>
        <v>7.0803319659241453</v>
      </c>
    </row>
    <row r="281" spans="1:6" x14ac:dyDescent="0.25">
      <c r="A281">
        <v>2.79</v>
      </c>
      <c r="B281">
        <v>-0.29608138000000001</v>
      </c>
      <c r="C281">
        <v>1.78</v>
      </c>
      <c r="D281">
        <f t="shared" si="12"/>
        <v>4.9661999999999997</v>
      </c>
      <c r="E281">
        <f t="shared" si="13"/>
        <v>0.7411338208156254</v>
      </c>
      <c r="F281">
        <f t="shared" si="14"/>
        <v>7.0773066645233893</v>
      </c>
    </row>
    <row r="282" spans="1:6" x14ac:dyDescent="0.25">
      <c r="A282">
        <v>2.8</v>
      </c>
      <c r="B282">
        <v>1.64797787999999</v>
      </c>
      <c r="C282">
        <v>1.78</v>
      </c>
      <c r="D282">
        <f t="shared" si="12"/>
        <v>4.984</v>
      </c>
      <c r="E282">
        <f t="shared" si="13"/>
        <v>0.74079299791699715</v>
      </c>
      <c r="F282">
        <f t="shared" si="14"/>
        <v>7.0740520455812534</v>
      </c>
    </row>
    <row r="283" spans="1:6" x14ac:dyDescent="0.25">
      <c r="A283">
        <v>2.81</v>
      </c>
      <c r="B283">
        <v>0.37079831999999902</v>
      </c>
      <c r="C283">
        <v>1.78</v>
      </c>
      <c r="D283">
        <f t="shared" si="12"/>
        <v>5.0018000000000002</v>
      </c>
      <c r="E283">
        <f t="shared" si="13"/>
        <v>0.74042794867655637</v>
      </c>
      <c r="F283">
        <f t="shared" si="14"/>
        <v>7.0705660821159677</v>
      </c>
    </row>
    <row r="284" spans="1:6" x14ac:dyDescent="0.25">
      <c r="A284">
        <v>2.82</v>
      </c>
      <c r="B284">
        <v>2.2690853</v>
      </c>
      <c r="C284">
        <v>1.78</v>
      </c>
      <c r="D284">
        <f t="shared" si="12"/>
        <v>5.0195999999999996</v>
      </c>
      <c r="E284">
        <f t="shared" si="13"/>
        <v>0.74003844497482429</v>
      </c>
      <c r="F284">
        <f t="shared" si="14"/>
        <v>7.0668465957469726</v>
      </c>
    </row>
    <row r="285" spans="1:6" x14ac:dyDescent="0.25">
      <c r="A285">
        <v>2.83</v>
      </c>
      <c r="B285">
        <v>0.42801391999999999</v>
      </c>
      <c r="C285">
        <v>1.78</v>
      </c>
      <c r="D285">
        <f t="shared" si="12"/>
        <v>5.0373999999999999</v>
      </c>
      <c r="E285">
        <f t="shared" si="13"/>
        <v>0.73962424253701864</v>
      </c>
      <c r="F285">
        <f t="shared" si="14"/>
        <v>7.062891253821924</v>
      </c>
    </row>
    <row r="286" spans="1:6" x14ac:dyDescent="0.25">
      <c r="A286">
        <v>2.84</v>
      </c>
      <c r="B286">
        <v>0.71727067999999905</v>
      </c>
      <c r="C286">
        <v>1.78</v>
      </c>
      <c r="D286">
        <f t="shared" si="12"/>
        <v>5.0552000000000001</v>
      </c>
      <c r="E286">
        <f t="shared" si="13"/>
        <v>0.73918508060938859</v>
      </c>
      <c r="F286">
        <f t="shared" si="14"/>
        <v>7.058697566325919</v>
      </c>
    </row>
    <row r="287" spans="1:6" x14ac:dyDescent="0.25">
      <c r="A287">
        <v>2.85</v>
      </c>
      <c r="B287">
        <v>0.10061348000000001</v>
      </c>
      <c r="C287">
        <v>1.78</v>
      </c>
      <c r="D287">
        <f t="shared" si="12"/>
        <v>5.0730000000000004</v>
      </c>
      <c r="E287">
        <f t="shared" si="13"/>
        <v>0.73872068161201654</v>
      </c>
      <c r="F287">
        <f t="shared" si="14"/>
        <v>7.0542628825659976</v>
      </c>
    </row>
    <row r="288" spans="1:6" x14ac:dyDescent="0.25">
      <c r="A288">
        <v>2.86</v>
      </c>
      <c r="B288">
        <v>0.34791218000000002</v>
      </c>
      <c r="C288">
        <v>1.78</v>
      </c>
      <c r="D288">
        <f t="shared" si="12"/>
        <v>5.0907999999999998</v>
      </c>
      <c r="E288">
        <f t="shared" si="13"/>
        <v>0.73823075076729816</v>
      </c>
      <c r="F288">
        <f t="shared" si="14"/>
        <v>7.0495843876233906</v>
      </c>
    </row>
    <row r="289" spans="1:6" x14ac:dyDescent="0.25">
      <c r="A289">
        <v>2.87</v>
      </c>
      <c r="B289">
        <v>0.57868175999999905</v>
      </c>
      <c r="C289">
        <v>1.78</v>
      </c>
      <c r="D289">
        <f t="shared" si="12"/>
        <v>5.1086</v>
      </c>
      <c r="E289">
        <f t="shared" si="13"/>
        <v>0.73771497570325106</v>
      </c>
      <c r="F289">
        <f t="shared" si="14"/>
        <v>7.0446590985653925</v>
      </c>
    </row>
    <row r="290" spans="1:6" x14ac:dyDescent="0.25">
      <c r="A290">
        <v>2.88</v>
      </c>
      <c r="B290">
        <v>0.50239431999999995</v>
      </c>
      <c r="C290">
        <v>1.78</v>
      </c>
      <c r="D290">
        <f t="shared" si="12"/>
        <v>5.1264000000000003</v>
      </c>
      <c r="E290">
        <f t="shared" si="13"/>
        <v>0.73717302603074242</v>
      </c>
      <c r="F290">
        <f t="shared" si="14"/>
        <v>7.0394838604081853</v>
      </c>
    </row>
    <row r="291" spans="1:6" x14ac:dyDescent="0.25">
      <c r="A291">
        <v>2.89</v>
      </c>
      <c r="B291">
        <v>0.51320173999999996</v>
      </c>
      <c r="C291">
        <v>1.78</v>
      </c>
      <c r="D291">
        <f t="shared" si="12"/>
        <v>5.1442000000000005</v>
      </c>
      <c r="E291">
        <f t="shared" si="13"/>
        <v>0.73660455289365367</v>
      </c>
      <c r="F291">
        <f t="shared" si="14"/>
        <v>7.0340553418212277</v>
      </c>
    </row>
    <row r="292" spans="1:6" x14ac:dyDescent="0.25">
      <c r="A292">
        <v>2.9</v>
      </c>
      <c r="B292">
        <v>-0.62538899999999897</v>
      </c>
      <c r="C292">
        <v>1.78</v>
      </c>
      <c r="D292">
        <f t="shared" si="12"/>
        <v>5.1619999999999999</v>
      </c>
      <c r="E292">
        <f t="shared" si="13"/>
        <v>0.7360091884909391</v>
      </c>
      <c r="F292">
        <f t="shared" si="14"/>
        <v>7.0283700305632486</v>
      </c>
    </row>
    <row r="293" spans="1:6" x14ac:dyDescent="0.25">
      <c r="A293">
        <v>2.91</v>
      </c>
      <c r="B293">
        <v>1.3758859400000001</v>
      </c>
      <c r="C293">
        <v>1.78</v>
      </c>
      <c r="D293">
        <f t="shared" si="12"/>
        <v>5.1798000000000002</v>
      </c>
      <c r="E293">
        <f t="shared" si="13"/>
        <v>0.73538654556945093</v>
      </c>
      <c r="F293">
        <f t="shared" si="14"/>
        <v>7.0224242286390881</v>
      </c>
    </row>
    <row r="294" spans="1:6" x14ac:dyDescent="0.25">
      <c r="A294">
        <v>2.92</v>
      </c>
      <c r="B294">
        <v>0.57613889999999901</v>
      </c>
      <c r="C294">
        <v>1.78</v>
      </c>
      <c r="D294">
        <f t="shared" si="12"/>
        <v>5.1975999999999996</v>
      </c>
      <c r="E294">
        <f t="shared" si="13"/>
        <v>0.73473621688633672</v>
      </c>
      <c r="F294">
        <f t="shared" si="14"/>
        <v>7.0162140471659642</v>
      </c>
    </row>
    <row r="295" spans="1:6" x14ac:dyDescent="0.25">
      <c r="A295">
        <v>2.93</v>
      </c>
      <c r="B295">
        <v>0.29896094000000001</v>
      </c>
      <c r="C295">
        <v>1.78</v>
      </c>
      <c r="D295">
        <f t="shared" si="12"/>
        <v>5.2154000000000007</v>
      </c>
      <c r="E295">
        <f t="shared" si="13"/>
        <v>0.73405777463972</v>
      </c>
      <c r="F295">
        <f t="shared" si="14"/>
        <v>7.0097354009368784</v>
      </c>
    </row>
    <row r="296" spans="1:6" x14ac:dyDescent="0.25">
      <c r="A296">
        <v>2.94</v>
      </c>
      <c r="B296">
        <v>0.63399019999999895</v>
      </c>
      <c r="C296">
        <v>1.78</v>
      </c>
      <c r="D296">
        <f t="shared" si="12"/>
        <v>5.2332000000000001</v>
      </c>
      <c r="E296">
        <f t="shared" si="13"/>
        <v>0.73335076986630743</v>
      </c>
      <c r="F296">
        <f t="shared" si="14"/>
        <v>7.002984002668188</v>
      </c>
    </row>
    <row r="297" spans="1:6" x14ac:dyDescent="0.25">
      <c r="A297">
        <v>2.95</v>
      </c>
      <c r="B297">
        <v>0.681034059999999</v>
      </c>
      <c r="C297">
        <v>1.78</v>
      </c>
      <c r="D297">
        <f t="shared" si="12"/>
        <v>5.2510000000000003</v>
      </c>
      <c r="E297">
        <f t="shared" si="13"/>
        <v>0.73261473180444914</v>
      </c>
      <c r="F297">
        <f t="shared" si="14"/>
        <v>6.9959553569172757</v>
      </c>
    </row>
    <row r="298" spans="1:6" x14ac:dyDescent="0.25">
      <c r="A298">
        <v>2.96</v>
      </c>
      <c r="B298">
        <v>0.85204525999999903</v>
      </c>
      <c r="C298">
        <v>1.78</v>
      </c>
      <c r="D298">
        <f t="shared" si="12"/>
        <v>5.2687999999999997</v>
      </c>
      <c r="E298">
        <f t="shared" si="13"/>
        <v>0.73184916722110605</v>
      </c>
      <c r="F298">
        <f t="shared" si="14"/>
        <v>6.9886447536555671</v>
      </c>
    </row>
    <row r="299" spans="1:6" x14ac:dyDescent="0.25">
      <c r="A299">
        <v>2.97</v>
      </c>
      <c r="B299">
        <v>0.32248294</v>
      </c>
      <c r="C299">
        <v>1.78</v>
      </c>
      <c r="D299">
        <f t="shared" si="12"/>
        <v>5.2866000000000009</v>
      </c>
      <c r="E299">
        <f t="shared" si="13"/>
        <v>0.73105355970105868</v>
      </c>
      <c r="F299">
        <f t="shared" si="14"/>
        <v>6.9810472614809704</v>
      </c>
    </row>
    <row r="300" spans="1:6" x14ac:dyDescent="0.25">
      <c r="A300">
        <v>2.98</v>
      </c>
      <c r="B300">
        <v>0.51002295999999903</v>
      </c>
      <c r="C300">
        <v>1.78</v>
      </c>
      <c r="D300">
        <f t="shared" si="12"/>
        <v>5.3044000000000002</v>
      </c>
      <c r="E300">
        <f t="shared" si="13"/>
        <v>0.73022736889659234</v>
      </c>
      <c r="F300">
        <f t="shared" si="14"/>
        <v>6.9731577204528969</v>
      </c>
    </row>
    <row r="301" spans="1:6" x14ac:dyDescent="0.25">
      <c r="A301">
        <v>2.99</v>
      </c>
      <c r="B301">
        <v>-0.63174626</v>
      </c>
      <c r="C301">
        <v>1.78</v>
      </c>
      <c r="D301">
        <f t="shared" si="12"/>
        <v>5.3222000000000005</v>
      </c>
      <c r="E301">
        <f t="shared" si="13"/>
        <v>0.72937002973576903</v>
      </c>
      <c r="F301">
        <f t="shared" si="14"/>
        <v>6.9649707345318204</v>
      </c>
    </row>
    <row r="302" spans="1:6" x14ac:dyDescent="0.25">
      <c r="A302">
        <v>3</v>
      </c>
      <c r="B302">
        <v>-1.1008192800000001</v>
      </c>
      <c r="C302">
        <v>1.78</v>
      </c>
      <c r="D302">
        <f t="shared" si="12"/>
        <v>5.34</v>
      </c>
      <c r="E302">
        <f t="shared" si="13"/>
        <v>0.72848095158728554</v>
      </c>
      <c r="F302">
        <f t="shared" si="14"/>
        <v>6.9564806636042524</v>
      </c>
    </row>
    <row r="303" spans="1:6" x14ac:dyDescent="0.25">
      <c r="A303">
        <v>3.01</v>
      </c>
      <c r="B303">
        <v>-1.3997069199999901</v>
      </c>
      <c r="C303">
        <v>1.78</v>
      </c>
      <c r="D303">
        <f t="shared" si="12"/>
        <v>5.3578000000000001</v>
      </c>
      <c r="E303">
        <f t="shared" si="13"/>
        <v>0.72755951737977187</v>
      </c>
      <c r="F303">
        <f t="shared" si="14"/>
        <v>6.9476816150726659</v>
      </c>
    </row>
    <row r="304" spans="1:6" x14ac:dyDescent="0.25">
      <c r="A304">
        <v>3.02</v>
      </c>
      <c r="B304">
        <v>-2.78241768</v>
      </c>
      <c r="C304">
        <v>1.78</v>
      </c>
      <c r="D304">
        <f t="shared" si="12"/>
        <v>5.3756000000000004</v>
      </c>
      <c r="E304">
        <f t="shared" si="13"/>
        <v>0.72660508267325918</v>
      </c>
      <c r="F304">
        <f t="shared" si="14"/>
        <v>6.9385674349886681</v>
      </c>
    </row>
    <row r="305" spans="1:6" x14ac:dyDescent="0.25">
      <c r="A305">
        <v>3.03</v>
      </c>
      <c r="B305">
        <v>-2.5681769600000002</v>
      </c>
      <c r="C305">
        <v>1.78</v>
      </c>
      <c r="D305">
        <f t="shared" si="12"/>
        <v>5.3933999999999997</v>
      </c>
      <c r="E305">
        <f t="shared" si="13"/>
        <v>0.72561697468038566</v>
      </c>
      <c r="F305">
        <f t="shared" si="14"/>
        <v>6.929131698706203</v>
      </c>
    </row>
    <row r="306" spans="1:6" x14ac:dyDescent="0.25">
      <c r="A306">
        <v>3.04</v>
      </c>
      <c r="B306">
        <v>-2.51213774</v>
      </c>
      <c r="C306">
        <v>1.78</v>
      </c>
      <c r="D306">
        <f t="shared" si="12"/>
        <v>5.4112</v>
      </c>
      <c r="E306">
        <f t="shared" si="13"/>
        <v>0.7245944912347615</v>
      </c>
      <c r="F306">
        <f t="shared" si="14"/>
        <v>6.9193677010301595</v>
      </c>
    </row>
    <row r="307" spans="1:6" x14ac:dyDescent="0.25">
      <c r="A307">
        <v>3.05</v>
      </c>
      <c r="B307">
        <v>-3.9171939799999902</v>
      </c>
      <c r="C307">
        <v>1.78</v>
      </c>
      <c r="D307">
        <f t="shared" si="12"/>
        <v>5.4289999999999994</v>
      </c>
      <c r="E307">
        <f t="shared" si="13"/>
        <v>0.72353689970373825</v>
      </c>
      <c r="F307">
        <f t="shared" si="14"/>
        <v>6.9092684458340905</v>
      </c>
    </row>
    <row r="308" spans="1:6" x14ac:dyDescent="0.25">
      <c r="A308">
        <v>3.06</v>
      </c>
      <c r="B308">
        <v>-3.5351207599999901</v>
      </c>
      <c r="C308">
        <v>1.78</v>
      </c>
      <c r="D308">
        <f t="shared" si="12"/>
        <v>5.4468000000000005</v>
      </c>
      <c r="E308">
        <f t="shared" si="13"/>
        <v>0.72244343584264958</v>
      </c>
      <c r="F308">
        <f t="shared" si="14"/>
        <v>6.8988266351190148</v>
      </c>
    </row>
    <row r="309" spans="1:6" x14ac:dyDescent="0.25">
      <c r="A309">
        <v>3.07</v>
      </c>
      <c r="B309">
        <v>-3.6762527199999999</v>
      </c>
      <c r="C309">
        <v>1.78</v>
      </c>
      <c r="D309">
        <f t="shared" si="12"/>
        <v>5.4645999999999999</v>
      </c>
      <c r="E309">
        <f t="shared" si="13"/>
        <v>0.72131330258740689</v>
      </c>
      <c r="F309">
        <f t="shared" si="14"/>
        <v>6.8880346574835505</v>
      </c>
    </row>
    <row r="310" spans="1:6" x14ac:dyDescent="0.25">
      <c r="A310">
        <v>3.08</v>
      </c>
      <c r="B310">
        <v>-3.8485351799999901</v>
      </c>
      <c r="C310">
        <v>1.78</v>
      </c>
      <c r="D310">
        <f t="shared" si="12"/>
        <v>5.4824000000000002</v>
      </c>
      <c r="E310">
        <f t="shared" si="13"/>
        <v>0.72014566878211173</v>
      </c>
      <c r="F310">
        <f t="shared" si="14"/>
        <v>6.8768845759735147</v>
      </c>
    </row>
    <row r="311" spans="1:6" x14ac:dyDescent="0.25">
      <c r="A311">
        <v>3.09</v>
      </c>
      <c r="B311">
        <v>-4.27065932</v>
      </c>
      <c r="C311">
        <v>1.78</v>
      </c>
      <c r="D311">
        <f t="shared" si="12"/>
        <v>5.5001999999999995</v>
      </c>
      <c r="E311">
        <f t="shared" si="13"/>
        <v>0.71893966783814822</v>
      </c>
      <c r="F311">
        <f t="shared" si="14"/>
        <v>6.8653681152771977</v>
      </c>
    </row>
    <row r="312" spans="1:6" x14ac:dyDescent="0.25">
      <c r="A312">
        <v>3.1</v>
      </c>
      <c r="B312">
        <v>-4.82755796</v>
      </c>
      <c r="C312">
        <v>1.78</v>
      </c>
      <c r="D312">
        <f t="shared" si="12"/>
        <v>5.5180000000000007</v>
      </c>
      <c r="E312">
        <f t="shared" si="13"/>
        <v>0.71769439632096654</v>
      </c>
      <c r="F312">
        <f t="shared" si="14"/>
        <v>6.8534766482301368</v>
      </c>
    </row>
    <row r="313" spans="1:6" x14ac:dyDescent="0.25">
      <c r="A313">
        <v>3.11</v>
      </c>
      <c r="B313">
        <v>-5.5980613999999997</v>
      </c>
      <c r="C313">
        <v>1.78</v>
      </c>
      <c r="D313">
        <f t="shared" si="12"/>
        <v>5.5358000000000001</v>
      </c>
      <c r="E313">
        <f t="shared" si="13"/>
        <v>0.71640891246053284</v>
      </c>
      <c r="F313">
        <f t="shared" si="14"/>
        <v>6.8412011815909635</v>
      </c>
    </row>
    <row r="314" spans="1:6" x14ac:dyDescent="0.25">
      <c r="A314">
        <v>3.12</v>
      </c>
      <c r="B314">
        <v>-5.5452960399999904</v>
      </c>
      <c r="C314">
        <v>1.78</v>
      </c>
      <c r="D314">
        <f t="shared" si="12"/>
        <v>5.5536000000000003</v>
      </c>
      <c r="E314">
        <f t="shared" si="13"/>
        <v>0.71508223458114117</v>
      </c>
      <c r="F314">
        <f t="shared" si="14"/>
        <v>6.8285323410472127</v>
      </c>
    </row>
    <row r="315" spans="1:6" x14ac:dyDescent="0.25">
      <c r="A315">
        <v>3.13</v>
      </c>
      <c r="B315">
        <v>-6.3615721000000001</v>
      </c>
      <c r="C315">
        <v>1.78</v>
      </c>
      <c r="D315">
        <f t="shared" si="12"/>
        <v>5.5713999999999997</v>
      </c>
      <c r="E315">
        <f t="shared" si="13"/>
        <v>0.71371333944600535</v>
      </c>
      <c r="F315">
        <f t="shared" si="14"/>
        <v>6.8154603554073336</v>
      </c>
    </row>
    <row r="316" spans="1:6" x14ac:dyDescent="0.25">
      <c r="A316">
        <v>3.14</v>
      </c>
      <c r="B316">
        <v>-5.7919588199999898</v>
      </c>
      <c r="C316">
        <v>1.78</v>
      </c>
      <c r="D316">
        <f t="shared" si="12"/>
        <v>5.5891999999999999</v>
      </c>
      <c r="E316">
        <f t="shared" si="13"/>
        <v>0.71230116051173542</v>
      </c>
      <c r="F316">
        <f t="shared" si="14"/>
        <v>6.8019750399321754</v>
      </c>
    </row>
    <row r="317" spans="1:6" x14ac:dyDescent="0.25">
      <c r="A317">
        <v>3.15</v>
      </c>
      <c r="B317">
        <v>-6.9229207800000001</v>
      </c>
      <c r="C317">
        <v>1.78</v>
      </c>
      <c r="D317">
        <f t="shared" si="12"/>
        <v>5.6070000000000002</v>
      </c>
      <c r="E317">
        <f t="shared" si="13"/>
        <v>0.71084458608747436</v>
      </c>
      <c r="F317">
        <f t="shared" si="14"/>
        <v>6.7880657787560326</v>
      </c>
    </row>
    <row r="318" spans="1:6" x14ac:dyDescent="0.25">
      <c r="A318">
        <v>3.16</v>
      </c>
      <c r="B318">
        <v>-8.08048842</v>
      </c>
      <c r="C318">
        <v>1.78</v>
      </c>
      <c r="D318">
        <f t="shared" si="12"/>
        <v>5.6248000000000005</v>
      </c>
      <c r="E318">
        <f t="shared" si="13"/>
        <v>0.70934245739311963</v>
      </c>
      <c r="F318">
        <f t="shared" si="14"/>
        <v>6.773721506344029</v>
      </c>
    </row>
    <row r="319" spans="1:6" x14ac:dyDescent="0.25">
      <c r="A319">
        <v>3.17</v>
      </c>
      <c r="B319">
        <v>-8.7430130799999901</v>
      </c>
      <c r="C319">
        <v>1.78</v>
      </c>
      <c r="D319">
        <f t="shared" si="12"/>
        <v>5.6425999999999998</v>
      </c>
      <c r="E319">
        <f t="shared" si="13"/>
        <v>0.70779356651067327</v>
      </c>
      <c r="F319">
        <f t="shared" si="14"/>
        <v>6.7589306879289506</v>
      </c>
    </row>
    <row r="320" spans="1:6" x14ac:dyDescent="0.25">
      <c r="A320">
        <v>3.18</v>
      </c>
      <c r="B320">
        <v>-9.4823659599999903</v>
      </c>
      <c r="C320">
        <v>1.78</v>
      </c>
      <c r="D320">
        <f t="shared" si="12"/>
        <v>5.6604000000000001</v>
      </c>
      <c r="E320">
        <f t="shared" si="13"/>
        <v>0.70619665422235267</v>
      </c>
      <c r="F320">
        <f t="shared" si="14"/>
        <v>6.7436812988667256</v>
      </c>
    </row>
    <row r="321" spans="1:6" x14ac:dyDescent="0.25">
      <c r="A321">
        <v>3.19</v>
      </c>
      <c r="B321">
        <v>-10.68262232</v>
      </c>
      <c r="C321">
        <v>1.78</v>
      </c>
      <c r="D321">
        <f t="shared" si="12"/>
        <v>5.6782000000000004</v>
      </c>
      <c r="E321">
        <f t="shared" si="13"/>
        <v>0.7045504077286634</v>
      </c>
      <c r="F321">
        <f t="shared" si="14"/>
        <v>6.7279608028456259</v>
      </c>
    </row>
    <row r="322" spans="1:6" x14ac:dyDescent="0.25">
      <c r="A322">
        <v>3.2</v>
      </c>
      <c r="B322">
        <v>-11.1497881599999</v>
      </c>
      <c r="C322">
        <v>1.78</v>
      </c>
      <c r="D322">
        <f t="shared" si="12"/>
        <v>5.6960000000000006</v>
      </c>
      <c r="E322">
        <f t="shared" si="13"/>
        <v>0.70285345823915912</v>
      </c>
      <c r="F322">
        <f t="shared" si="14"/>
        <v>6.7117561288797125</v>
      </c>
    </row>
    <row r="323" spans="1:6" x14ac:dyDescent="0.25">
      <c r="A323">
        <v>3.21</v>
      </c>
      <c r="B323">
        <v>-12.5998860399999</v>
      </c>
      <c r="C323">
        <v>1.78</v>
      </c>
      <c r="D323">
        <f t="shared" ref="D323:D386" si="15">A323*C323</f>
        <v>5.7138</v>
      </c>
      <c r="E323">
        <f t="shared" ref="E323:E386" si="16">($I$1*$I$1*C323-$I$2*$I$1*C323*SIN(D323))/($I$2*$I$2-2*$I$1*$I$2*SIN(D323)+$I$1*$I$1)</f>
        <v>0.70110437842811002</v>
      </c>
      <c r="F323">
        <f t="shared" ref="F323:F386" si="17">E323*60/(2*PI())</f>
        <v>6.695053647012271</v>
      </c>
    </row>
    <row r="324" spans="1:6" x14ac:dyDescent="0.25">
      <c r="A324">
        <v>3.22</v>
      </c>
      <c r="B324">
        <v>-14.505260979999999</v>
      </c>
      <c r="C324">
        <v>1.78</v>
      </c>
      <c r="D324">
        <f t="shared" si="15"/>
        <v>5.7316000000000003</v>
      </c>
      <c r="E324">
        <f t="shared" si="16"/>
        <v>0.69930167974675195</v>
      </c>
      <c r="F324">
        <f t="shared" si="17"/>
        <v>6.6778391426496677</v>
      </c>
    </row>
    <row r="325" spans="1:6" x14ac:dyDescent="0.25">
      <c r="A325">
        <v>3.23</v>
      </c>
      <c r="B325">
        <v>-13.65465556</v>
      </c>
      <c r="C325">
        <v>1.78</v>
      </c>
      <c r="D325">
        <f t="shared" si="15"/>
        <v>5.7493999999999996</v>
      </c>
      <c r="E325">
        <f t="shared" si="16"/>
        <v>0.69744380958321195</v>
      </c>
      <c r="F325">
        <f t="shared" si="17"/>
        <v>6.6600977894406466</v>
      </c>
    </row>
    <row r="326" spans="1:6" x14ac:dyDescent="0.25">
      <c r="A326">
        <v>3.24</v>
      </c>
      <c r="B326">
        <v>-15.3806598599999</v>
      </c>
      <c r="C326">
        <v>1.78</v>
      </c>
      <c r="D326">
        <f t="shared" si="15"/>
        <v>5.7672000000000008</v>
      </c>
      <c r="E326">
        <f t="shared" si="16"/>
        <v>0.69552914826056011</v>
      </c>
      <c r="F326">
        <f t="shared" si="17"/>
        <v>6.6418141206098333</v>
      </c>
    </row>
    <row r="327" spans="1:6" x14ac:dyDescent="0.25">
      <c r="A327">
        <v>3.25</v>
      </c>
      <c r="B327">
        <v>-16.568837499999901</v>
      </c>
      <c r="C327">
        <v>1.78</v>
      </c>
      <c r="D327">
        <f t="shared" si="15"/>
        <v>5.7850000000000001</v>
      </c>
      <c r="E327">
        <f t="shared" si="16"/>
        <v>0.69355600586277211</v>
      </c>
      <c r="F327">
        <f t="shared" si="17"/>
        <v>6.6229719986479036</v>
      </c>
    </row>
    <row r="328" spans="1:6" x14ac:dyDescent="0.25">
      <c r="A328">
        <v>3.26</v>
      </c>
      <c r="B328">
        <v>-17.97252722</v>
      </c>
      <c r="C328">
        <v>1.78</v>
      </c>
      <c r="D328">
        <f t="shared" si="15"/>
        <v>5.8027999999999995</v>
      </c>
      <c r="E328">
        <f t="shared" si="16"/>
        <v>0.69152261887763677</v>
      </c>
      <c r="F328">
        <f t="shared" si="17"/>
        <v>6.6035545832537235</v>
      </c>
    </row>
    <row r="329" spans="1:6" x14ac:dyDescent="0.25">
      <c r="A329">
        <v>3.27</v>
      </c>
      <c r="B329">
        <v>-19.377488419999999</v>
      </c>
      <c r="C329">
        <v>1.78</v>
      </c>
      <c r="D329">
        <f t="shared" si="15"/>
        <v>5.8205999999999998</v>
      </c>
      <c r="E329">
        <f t="shared" si="16"/>
        <v>0.68942714664486893</v>
      </c>
      <c r="F329">
        <f t="shared" si="17"/>
        <v>6.5835442974163136</v>
      </c>
    </row>
    <row r="330" spans="1:6" x14ac:dyDescent="0.25">
      <c r="A330">
        <v>3.28</v>
      </c>
      <c r="B330">
        <v>-20.110388960000002</v>
      </c>
      <c r="C330">
        <v>1.78</v>
      </c>
      <c r="D330">
        <f t="shared" si="15"/>
        <v>5.8384</v>
      </c>
      <c r="E330">
        <f t="shared" si="16"/>
        <v>0.68726766759681679</v>
      </c>
      <c r="F330">
        <f t="shared" si="17"/>
        <v>6.5629227915162609</v>
      </c>
    </row>
    <row r="331" spans="1:6" x14ac:dyDescent="0.25">
      <c r="A331">
        <v>3.29</v>
      </c>
      <c r="B331">
        <v>-21.80597324</v>
      </c>
      <c r="C331">
        <v>1.78</v>
      </c>
      <c r="D331">
        <f t="shared" si="15"/>
        <v>5.8562000000000003</v>
      </c>
      <c r="E331">
        <f t="shared" si="16"/>
        <v>0.68504217527824074</v>
      </c>
      <c r="F331">
        <f t="shared" si="17"/>
        <v>6.541670905317396</v>
      </c>
    </row>
    <row r="332" spans="1:6" x14ac:dyDescent="0.25">
      <c r="A332">
        <v>3.3</v>
      </c>
      <c r="B332">
        <v>-22.462045580000002</v>
      </c>
      <c r="C332">
        <v>1.78</v>
      </c>
      <c r="D332">
        <f t="shared" si="15"/>
        <v>5.8739999999999997</v>
      </c>
      <c r="E332">
        <f t="shared" si="16"/>
        <v>0.68274857413064227</v>
      </c>
      <c r="F332">
        <f t="shared" si="17"/>
        <v>6.5197686277101035</v>
      </c>
    </row>
    <row r="333" spans="1:6" x14ac:dyDescent="0.25">
      <c r="A333">
        <v>3.31</v>
      </c>
      <c r="B333">
        <v>-23.780547579999901</v>
      </c>
      <c r="C333">
        <v>1.78</v>
      </c>
      <c r="D333">
        <f t="shared" si="15"/>
        <v>5.8917999999999999</v>
      </c>
      <c r="E333">
        <f t="shared" si="16"/>
        <v>0.68038467502553912</v>
      </c>
      <c r="F333">
        <f t="shared" si="17"/>
        <v>6.4971950540572427</v>
      </c>
    </row>
    <row r="334" spans="1:6" x14ac:dyDescent="0.25">
      <c r="A334">
        <v>3.32</v>
      </c>
      <c r="B334">
        <v>-25.8295023199999</v>
      </c>
      <c r="C334">
        <v>1.78</v>
      </c>
      <c r="D334">
        <f t="shared" si="15"/>
        <v>5.9096000000000002</v>
      </c>
      <c r="E334">
        <f t="shared" si="16"/>
        <v>0.6779481905299245</v>
      </c>
      <c r="F334">
        <f t="shared" si="17"/>
        <v>6.4739283409826127</v>
      </c>
    </row>
    <row r="335" spans="1:6" x14ac:dyDescent="0.25">
      <c r="A335">
        <v>3.33</v>
      </c>
      <c r="B335">
        <v>-27.8422205</v>
      </c>
      <c r="C335">
        <v>1.78</v>
      </c>
      <c r="D335">
        <f t="shared" si="15"/>
        <v>5.9274000000000004</v>
      </c>
      <c r="E335">
        <f t="shared" si="16"/>
        <v>0.67543672988588122</v>
      </c>
      <c r="F335">
        <f t="shared" si="17"/>
        <v>6.4499456584297992</v>
      </c>
    </row>
    <row r="336" spans="1:6" x14ac:dyDescent="0.25">
      <c r="A336">
        <v>3.34</v>
      </c>
      <c r="B336">
        <v>-27.500198139999998</v>
      </c>
      <c r="C336">
        <v>1.78</v>
      </c>
      <c r="D336">
        <f t="shared" si="15"/>
        <v>5.9451999999999998</v>
      </c>
      <c r="E336">
        <f t="shared" si="16"/>
        <v>0.67284779368496128</v>
      </c>
      <c r="F336">
        <f t="shared" si="17"/>
        <v>6.4252231388062402</v>
      </c>
    </row>
    <row r="337" spans="1:6" x14ac:dyDescent="0.25">
      <c r="A337">
        <v>3.35</v>
      </c>
      <c r="B337">
        <v>-28.285323559999998</v>
      </c>
      <c r="C337">
        <v>1.78</v>
      </c>
      <c r="D337">
        <f t="shared" si="15"/>
        <v>5.9630000000000001</v>
      </c>
      <c r="E337">
        <f t="shared" si="16"/>
        <v>0.67017876821645983</v>
      </c>
      <c r="F337">
        <f t="shared" si="17"/>
        <v>6.3997358230132315</v>
      </c>
    </row>
    <row r="338" spans="1:6" x14ac:dyDescent="0.25">
      <c r="A338">
        <v>3.36</v>
      </c>
      <c r="B338">
        <v>-30.502110739999999</v>
      </c>
      <c r="C338">
        <v>1.78</v>
      </c>
      <c r="D338">
        <f t="shared" si="15"/>
        <v>5.9807999999999995</v>
      </c>
      <c r="E338">
        <f t="shared" si="16"/>
        <v>0.66742691946711152</v>
      </c>
      <c r="F338">
        <f t="shared" si="17"/>
        <v>6.3734576031472292</v>
      </c>
    </row>
    <row r="339" spans="1:6" x14ac:dyDescent="0.25">
      <c r="A339">
        <v>3.37</v>
      </c>
      <c r="B339">
        <v>-31.86320658</v>
      </c>
      <c r="C339">
        <v>1.78</v>
      </c>
      <c r="D339">
        <f t="shared" si="15"/>
        <v>5.9986000000000006</v>
      </c>
      <c r="E339">
        <f t="shared" si="16"/>
        <v>0.66458938674799961</v>
      </c>
      <c r="F339">
        <f t="shared" si="17"/>
        <v>6.3463611616413296</v>
      </c>
    </row>
    <row r="340" spans="1:6" x14ac:dyDescent="0.25">
      <c r="A340">
        <v>3.38</v>
      </c>
      <c r="B340">
        <v>-32.666132379999901</v>
      </c>
      <c r="C340">
        <v>1.78</v>
      </c>
      <c r="D340">
        <f t="shared" si="15"/>
        <v>6.0164</v>
      </c>
      <c r="E340">
        <f t="shared" si="16"/>
        <v>0.66166317592258372</v>
      </c>
      <c r="F340">
        <f t="shared" si="17"/>
        <v>6.3184179065976931</v>
      </c>
    </row>
    <row r="341" spans="1:6" x14ac:dyDescent="0.25">
      <c r="A341">
        <v>3.39</v>
      </c>
      <c r="B341">
        <v>-31.379321820000001</v>
      </c>
      <c r="C341">
        <v>1.78</v>
      </c>
      <c r="D341">
        <f t="shared" si="15"/>
        <v>6.0342000000000002</v>
      </c>
      <c r="E341">
        <f t="shared" si="16"/>
        <v>0.65864515220770481</v>
      </c>
      <c r="F341">
        <f t="shared" si="17"/>
        <v>6.2895979030422007</v>
      </c>
    </row>
    <row r="342" spans="1:6" x14ac:dyDescent="0.25">
      <c r="A342">
        <v>3.4</v>
      </c>
      <c r="B342">
        <v>-34.066007679999899</v>
      </c>
      <c r="C342">
        <v>1.78</v>
      </c>
      <c r="D342">
        <f t="shared" si="15"/>
        <v>6.0519999999999996</v>
      </c>
      <c r="E342">
        <f t="shared" si="16"/>
        <v>0.65553203251720737</v>
      </c>
      <c r="F342">
        <f t="shared" si="17"/>
        <v>6.2598697998114377</v>
      </c>
    </row>
    <row r="343" spans="1:6" x14ac:dyDescent="0.25">
      <c r="A343">
        <v>3.41</v>
      </c>
      <c r="B343">
        <v>-34.137750099999998</v>
      </c>
      <c r="C343">
        <v>1.78</v>
      </c>
      <c r="D343">
        <f t="shared" si="15"/>
        <v>6.0698000000000008</v>
      </c>
      <c r="E343">
        <f t="shared" si="16"/>
        <v>0.65232037731539916</v>
      </c>
      <c r="F343">
        <f t="shared" si="17"/>
        <v>6.2292007517589623</v>
      </c>
    </row>
    <row r="344" spans="1:6" x14ac:dyDescent="0.25">
      <c r="A344">
        <v>3.42</v>
      </c>
      <c r="B344">
        <v>-34.820618039999999</v>
      </c>
      <c r="C344">
        <v>1.78</v>
      </c>
      <c r="D344">
        <f t="shared" si="15"/>
        <v>6.0876000000000001</v>
      </c>
      <c r="E344">
        <f t="shared" si="16"/>
        <v>0.64900658194495531</v>
      </c>
      <c r="F344">
        <f t="shared" si="17"/>
        <v>6.1975563369428919</v>
      </c>
    </row>
    <row r="345" spans="1:6" x14ac:dyDescent="0.25">
      <c r="A345">
        <v>3.43</v>
      </c>
      <c r="B345">
        <v>-35.029137179999999</v>
      </c>
      <c r="C345">
        <v>1.78</v>
      </c>
      <c r="D345">
        <f t="shared" si="15"/>
        <v>6.1054000000000004</v>
      </c>
      <c r="E345">
        <f t="shared" si="16"/>
        <v>0.64558686739099913</v>
      </c>
      <c r="F345">
        <f t="shared" si="17"/>
        <v>6.1649004684293667</v>
      </c>
    </row>
    <row r="346" spans="1:6" x14ac:dyDescent="0.25">
      <c r="A346">
        <v>3.44</v>
      </c>
      <c r="B346">
        <v>-33.025859959999998</v>
      </c>
      <c r="C346">
        <v>1.78</v>
      </c>
      <c r="D346">
        <f t="shared" si="15"/>
        <v>6.1231999999999998</v>
      </c>
      <c r="E346">
        <f t="shared" si="16"/>
        <v>0.64205727044001304</v>
      </c>
      <c r="F346">
        <f t="shared" si="17"/>
        <v>6.131195300317076</v>
      </c>
    </row>
    <row r="347" spans="1:6" x14ac:dyDescent="0.25">
      <c r="A347">
        <v>3.45</v>
      </c>
      <c r="B347">
        <v>-33.420011979999899</v>
      </c>
      <c r="C347">
        <v>1.78</v>
      </c>
      <c r="D347">
        <f t="shared" si="15"/>
        <v>6.141</v>
      </c>
      <c r="E347">
        <f t="shared" si="16"/>
        <v>0.63841363318882061</v>
      </c>
      <c r="F347">
        <f t="shared" si="17"/>
        <v>6.0964011275554135</v>
      </c>
    </row>
    <row r="348" spans="1:6" x14ac:dyDescent="0.25">
      <c r="A348">
        <v>3.46</v>
      </c>
      <c r="B348">
        <v>-33.931868799999997</v>
      </c>
      <c r="C348">
        <v>1.78</v>
      </c>
      <c r="D348">
        <f t="shared" si="15"/>
        <v>6.1588000000000003</v>
      </c>
      <c r="E348">
        <f t="shared" si="16"/>
        <v>0.63465159185522169</v>
      </c>
      <c r="F348">
        <f t="shared" si="17"/>
        <v>6.0604762790939155</v>
      </c>
    </row>
    <row r="349" spans="1:6" x14ac:dyDescent="0.25">
      <c r="A349">
        <v>3.47</v>
      </c>
      <c r="B349">
        <v>-32.9687393399999</v>
      </c>
      <c r="C349">
        <v>1.78</v>
      </c>
      <c r="D349">
        <f t="shared" si="15"/>
        <v>6.1766000000000005</v>
      </c>
      <c r="E349">
        <f t="shared" si="16"/>
        <v>0.63076656483782589</v>
      </c>
      <c r="F349">
        <f t="shared" si="17"/>
        <v>6.0233770038620698</v>
      </c>
    </row>
    <row r="350" spans="1:6" x14ac:dyDescent="0.25">
      <c r="A350">
        <v>3.48</v>
      </c>
      <c r="B350">
        <v>-33.078720559999901</v>
      </c>
      <c r="C350">
        <v>1.78</v>
      </c>
      <c r="D350">
        <f t="shared" si="15"/>
        <v>6.1943999999999999</v>
      </c>
      <c r="E350">
        <f t="shared" si="16"/>
        <v>0.62675373996826245</v>
      </c>
      <c r="F350">
        <f t="shared" si="17"/>
        <v>5.9850573490368832</v>
      </c>
    </row>
    <row r="351" spans="1:6" x14ac:dyDescent="0.25">
      <c r="A351">
        <v>3.49</v>
      </c>
      <c r="B351">
        <v>-32.940767339999901</v>
      </c>
      <c r="C351">
        <v>1.78</v>
      </c>
      <c r="D351">
        <f t="shared" si="15"/>
        <v>6.2122000000000002</v>
      </c>
      <c r="E351">
        <f t="shared" si="16"/>
        <v>0.62260806089415754</v>
      </c>
      <c r="F351">
        <f t="shared" si="17"/>
        <v>5.9454690300098978</v>
      </c>
    </row>
    <row r="352" spans="1:6" x14ac:dyDescent="0.25">
      <c r="A352">
        <v>3.5</v>
      </c>
      <c r="B352">
        <v>-32.255451359999903</v>
      </c>
      <c r="C352">
        <v>1.78</v>
      </c>
      <c r="D352">
        <f t="shared" si="15"/>
        <v>6.23</v>
      </c>
      <c r="E352">
        <f t="shared" si="16"/>
        <v>0.61832421252605962</v>
      </c>
      <c r="F352">
        <f t="shared" si="17"/>
        <v>5.9045612914155612</v>
      </c>
    </row>
    <row r="353" spans="1:6" x14ac:dyDescent="0.25">
      <c r="A353">
        <v>3.51</v>
      </c>
      <c r="B353">
        <v>-31.887364259999998</v>
      </c>
      <c r="C353">
        <v>1.78</v>
      </c>
      <c r="D353">
        <f t="shared" si="15"/>
        <v>6.2477999999999998</v>
      </c>
      <c r="E353">
        <f t="shared" si="16"/>
        <v>0.61389660547578295</v>
      </c>
      <c r="F353">
        <f t="shared" si="17"/>
        <v>5.8622807585283576</v>
      </c>
    </row>
    <row r="354" spans="1:6" x14ac:dyDescent="0.25">
      <c r="A354">
        <v>3.52</v>
      </c>
      <c r="B354">
        <v>-28.899437760000001</v>
      </c>
      <c r="C354">
        <v>1.78</v>
      </c>
      <c r="D354">
        <f t="shared" si="15"/>
        <v>6.2656000000000001</v>
      </c>
      <c r="E354">
        <f t="shared" si="16"/>
        <v>0.60931935940743032</v>
      </c>
      <c r="F354">
        <f t="shared" si="17"/>
        <v>5.8185712782767816</v>
      </c>
    </row>
    <row r="355" spans="1:6" x14ac:dyDescent="0.25">
      <c r="A355">
        <v>3.53</v>
      </c>
      <c r="B355">
        <v>-26.2287401</v>
      </c>
      <c r="C355">
        <v>1.78</v>
      </c>
      <c r="D355">
        <f t="shared" si="15"/>
        <v>6.2833999999999994</v>
      </c>
      <c r="E355">
        <f t="shared" si="16"/>
        <v>0.60458628521553281</v>
      </c>
      <c r="F355">
        <f t="shared" si="17"/>
        <v>5.7733737490571118</v>
      </c>
    </row>
    <row r="356" spans="1:6" x14ac:dyDescent="0.25">
      <c r="A356">
        <v>3.54</v>
      </c>
      <c r="B356">
        <v>-23.06535242</v>
      </c>
      <c r="C356">
        <v>1.78</v>
      </c>
      <c r="D356">
        <f t="shared" si="15"/>
        <v>6.3012000000000006</v>
      </c>
      <c r="E356">
        <f t="shared" si="16"/>
        <v>0.5996908659373078</v>
      </c>
      <c r="F356">
        <f t="shared" si="17"/>
        <v>5.7266259384588993</v>
      </c>
    </row>
    <row r="357" spans="1:6" x14ac:dyDescent="0.25">
      <c r="A357">
        <v>3.55</v>
      </c>
      <c r="B357">
        <v>-20.9966902</v>
      </c>
      <c r="C357">
        <v>1.78</v>
      </c>
      <c r="D357">
        <f t="shared" si="15"/>
        <v>6.319</v>
      </c>
      <c r="E357">
        <f t="shared" si="16"/>
        <v>0.59462623629788836</v>
      </c>
      <c r="F357">
        <f t="shared" si="17"/>
        <v>5.6782622879363007</v>
      </c>
    </row>
    <row r="358" spans="1:6" x14ac:dyDescent="0.25">
      <c r="A358">
        <v>3.56</v>
      </c>
      <c r="B358">
        <v>-17.40609246</v>
      </c>
      <c r="C358">
        <v>1.78</v>
      </c>
      <c r="D358">
        <f t="shared" si="15"/>
        <v>6.3368000000000002</v>
      </c>
      <c r="E358">
        <f t="shared" si="16"/>
        <v>0.58938516077845515</v>
      </c>
      <c r="F358">
        <f t="shared" si="17"/>
        <v>5.6282137033741568</v>
      </c>
    </row>
    <row r="359" spans="1:6" x14ac:dyDescent="0.25">
      <c r="A359">
        <v>3.57</v>
      </c>
      <c r="B359">
        <v>-16.618424300000001</v>
      </c>
      <c r="C359">
        <v>1.78</v>
      </c>
      <c r="D359">
        <f t="shared" si="15"/>
        <v>6.3545999999999996</v>
      </c>
      <c r="E359">
        <f t="shared" si="16"/>
        <v>0.58396001008744225</v>
      </c>
      <c r="F359">
        <f t="shared" si="17"/>
        <v>5.5764073304045709</v>
      </c>
    </row>
    <row r="360" spans="1:6" x14ac:dyDescent="0.25">
      <c r="A360">
        <v>3.58</v>
      </c>
      <c r="B360">
        <v>-16.432791459999901</v>
      </c>
      <c r="C360">
        <v>1.78</v>
      </c>
      <c r="D360">
        <f t="shared" si="15"/>
        <v>6.3723999999999998</v>
      </c>
      <c r="E360">
        <f t="shared" si="16"/>
        <v>0.57834273590427521</v>
      </c>
      <c r="F360">
        <f t="shared" si="17"/>
        <v>5.5227663132273586</v>
      </c>
    </row>
    <row r="361" spans="1:6" x14ac:dyDescent="0.25">
      <c r="A361">
        <v>3.59</v>
      </c>
      <c r="B361">
        <v>-14.90704178</v>
      </c>
      <c r="C361">
        <v>1.78</v>
      </c>
      <c r="D361">
        <f t="shared" si="15"/>
        <v>6.3902000000000001</v>
      </c>
      <c r="E361">
        <f t="shared" si="16"/>
        <v>0.57252484375338686</v>
      </c>
      <c r="F361">
        <f t="shared" si="17"/>
        <v>5.4672095355759938</v>
      </c>
    </row>
    <row r="362" spans="1:6" x14ac:dyDescent="0.25">
      <c r="A362">
        <v>3.6</v>
      </c>
      <c r="B362">
        <v>-15.2331708199999</v>
      </c>
      <c r="C362">
        <v>1.78</v>
      </c>
      <c r="D362">
        <f t="shared" si="15"/>
        <v>6.4080000000000004</v>
      </c>
      <c r="E362">
        <f t="shared" si="16"/>
        <v>0.56649736385338034</v>
      </c>
      <c r="F362">
        <f t="shared" si="17"/>
        <v>5.4096513423476091</v>
      </c>
    </row>
    <row r="363" spans="1:6" x14ac:dyDescent="0.25">
      <c r="A363">
        <v>3.61</v>
      </c>
      <c r="B363">
        <v>-15.2592357199999</v>
      </c>
      <c r="C363">
        <v>1.78</v>
      </c>
      <c r="D363">
        <f t="shared" si="15"/>
        <v>6.4257999999999997</v>
      </c>
      <c r="E363">
        <f t="shared" si="16"/>
        <v>0.56025081977211777</v>
      </c>
      <c r="F363">
        <f t="shared" si="17"/>
        <v>5.3500012402811468</v>
      </c>
    </row>
    <row r="364" spans="1:6" x14ac:dyDescent="0.25">
      <c r="A364">
        <v>3.62</v>
      </c>
      <c r="B364">
        <v>-14.9197563799999</v>
      </c>
      <c r="C364">
        <v>1.78</v>
      </c>
      <c r="D364">
        <f t="shared" si="15"/>
        <v>6.4436</v>
      </c>
      <c r="E364">
        <f t="shared" si="16"/>
        <v>0.55377519470303516</v>
      </c>
      <c r="F364">
        <f t="shared" si="17"/>
        <v>5.2881635759198886</v>
      </c>
    </row>
    <row r="365" spans="1:6" x14ac:dyDescent="0.25">
      <c r="A365">
        <v>3.63</v>
      </c>
      <c r="B365">
        <v>-14.14289542</v>
      </c>
      <c r="C365">
        <v>1.78</v>
      </c>
      <c r="D365">
        <f t="shared" si="15"/>
        <v>6.4614000000000003</v>
      </c>
      <c r="E365">
        <f t="shared" si="16"/>
        <v>0.5470598951610065</v>
      </c>
      <c r="F365">
        <f t="shared" si="17"/>
        <v>5.2240371889324937</v>
      </c>
    </row>
    <row r="366" spans="1:6" x14ac:dyDescent="0.25">
      <c r="A366">
        <v>3.64</v>
      </c>
      <c r="B366">
        <v>-11.552299619999999</v>
      </c>
      <c r="C366">
        <v>1.78</v>
      </c>
      <c r="D366">
        <f t="shared" si="15"/>
        <v>6.4792000000000005</v>
      </c>
      <c r="E366">
        <f t="shared" si="16"/>
        <v>0.54009371187744482</v>
      </c>
      <c r="F366">
        <f t="shared" si="17"/>
        <v>5.1575150386887154</v>
      </c>
    </row>
    <row r="367" spans="1:6" x14ac:dyDescent="0.25">
      <c r="A367">
        <v>3.65</v>
      </c>
      <c r="B367">
        <v>-9.6075095200000007</v>
      </c>
      <c r="C367">
        <v>1.78</v>
      </c>
      <c r="D367">
        <f t="shared" si="15"/>
        <v>6.4969999999999999</v>
      </c>
      <c r="E367">
        <f t="shared" si="16"/>
        <v>0.53286477765387397</v>
      </c>
      <c r="F367">
        <f t="shared" si="17"/>
        <v>5.0884838017906668</v>
      </c>
    </row>
    <row r="368" spans="1:6" x14ac:dyDescent="0.25">
      <c r="A368">
        <v>3.66</v>
      </c>
      <c r="B368">
        <v>-8.2369726999999902</v>
      </c>
      <c r="C368">
        <v>1.78</v>
      </c>
      <c r="D368">
        <f t="shared" si="15"/>
        <v>6.5148000000000001</v>
      </c>
      <c r="E368">
        <f t="shared" si="16"/>
        <v>0.52536052191074523</v>
      </c>
      <c r="F368">
        <f t="shared" si="17"/>
        <v>5.0168234380459857</v>
      </c>
    </row>
    <row r="369" spans="1:6" x14ac:dyDescent="0.25">
      <c r="A369">
        <v>3.67</v>
      </c>
      <c r="B369">
        <v>-8.3723829999999992</v>
      </c>
      <c r="C369">
        <v>1.78</v>
      </c>
      <c r="D369">
        <f t="shared" si="15"/>
        <v>6.5326000000000004</v>
      </c>
      <c r="E369">
        <f t="shared" si="16"/>
        <v>0.51756762164362768</v>
      </c>
      <c r="F369">
        <f t="shared" si="17"/>
        <v>4.9424067221339509</v>
      </c>
    </row>
    <row r="370" spans="1:6" x14ac:dyDescent="0.25">
      <c r="A370">
        <v>3.68</v>
      </c>
      <c r="B370">
        <v>-7.2579499600000004</v>
      </c>
      <c r="C370">
        <v>1.78</v>
      </c>
      <c r="D370">
        <f t="shared" si="15"/>
        <v>6.5504000000000007</v>
      </c>
      <c r="E370">
        <f t="shared" si="16"/>
        <v>0.50947194847182564</v>
      </c>
      <c r="F370">
        <f t="shared" si="17"/>
        <v>4.8650987379570267</v>
      </c>
    </row>
    <row r="371" spans="1:6" x14ac:dyDescent="0.25">
      <c r="A371">
        <v>3.69</v>
      </c>
      <c r="B371">
        <v>-7.00938002</v>
      </c>
      <c r="C371">
        <v>1.78</v>
      </c>
      <c r="D371">
        <f t="shared" si="15"/>
        <v>6.5682</v>
      </c>
      <c r="E371">
        <f t="shared" si="16"/>
        <v>0.50105851143478342</v>
      </c>
      <c r="F371">
        <f t="shared" si="17"/>
        <v>4.784756332386765</v>
      </c>
    </row>
    <row r="372" spans="1:6" x14ac:dyDescent="0.25">
      <c r="A372">
        <v>3.7</v>
      </c>
      <c r="B372">
        <v>-7.06532406</v>
      </c>
      <c r="C372">
        <v>1.78</v>
      </c>
      <c r="D372">
        <f t="shared" si="15"/>
        <v>6.5860000000000003</v>
      </c>
      <c r="E372">
        <f t="shared" si="16"/>
        <v>0.49231139515903155</v>
      </c>
      <c r="F372">
        <f t="shared" si="17"/>
        <v>4.7012275248016362</v>
      </c>
    </row>
    <row r="373" spans="1:6" x14ac:dyDescent="0.25">
      <c r="A373">
        <v>3.71</v>
      </c>
      <c r="B373">
        <v>-5.0232674399999997</v>
      </c>
      <c r="C373">
        <v>1.78</v>
      </c>
      <c r="D373">
        <f t="shared" si="15"/>
        <v>6.6037999999999997</v>
      </c>
      <c r="E373">
        <f t="shared" si="16"/>
        <v>0.48321369298268596</v>
      </c>
      <c r="F373">
        <f t="shared" si="17"/>
        <v>4.6143508684730383</v>
      </c>
    </row>
    <row r="374" spans="1:6" x14ac:dyDescent="0.25">
      <c r="A374">
        <v>3.72</v>
      </c>
      <c r="B374">
        <v>-5.3208836399999999</v>
      </c>
      <c r="C374">
        <v>1.78</v>
      </c>
      <c r="D374">
        <f t="shared" si="15"/>
        <v>6.6216000000000008</v>
      </c>
      <c r="E374">
        <f t="shared" si="16"/>
        <v>0.47374743458528906</v>
      </c>
      <c r="F374">
        <f t="shared" si="17"/>
        <v>4.5239547594811853</v>
      </c>
    </row>
    <row r="375" spans="1:6" x14ac:dyDescent="0.25">
      <c r="A375">
        <v>3.73</v>
      </c>
      <c r="B375">
        <v>-4.7766995799999998</v>
      </c>
      <c r="C375">
        <v>1.78</v>
      </c>
      <c r="D375">
        <f t="shared" si="15"/>
        <v>6.6394000000000002</v>
      </c>
      <c r="E375">
        <f t="shared" si="16"/>
        <v>0.46389350762786025</v>
      </c>
      <c r="F375">
        <f t="shared" si="17"/>
        <v>4.4298566884327091</v>
      </c>
    </row>
    <row r="376" spans="1:6" x14ac:dyDescent="0.25">
      <c r="A376">
        <v>3.74</v>
      </c>
      <c r="B376">
        <v>-4.9775900200000001</v>
      </c>
      <c r="C376">
        <v>1.78</v>
      </c>
      <c r="D376">
        <f t="shared" si="15"/>
        <v>6.6572000000000005</v>
      </c>
      <c r="E376">
        <f t="shared" si="16"/>
        <v>0.45363157286096484</v>
      </c>
      <c r="F376">
        <f t="shared" si="17"/>
        <v>4.3318624298024302</v>
      </c>
    </row>
    <row r="377" spans="1:6" x14ac:dyDescent="0.25">
      <c r="A377">
        <v>3.75</v>
      </c>
      <c r="B377">
        <v>-4.6177673600000002</v>
      </c>
      <c r="C377">
        <v>1.78</v>
      </c>
      <c r="D377">
        <f t="shared" si="15"/>
        <v>6.6749999999999998</v>
      </c>
      <c r="E377">
        <f t="shared" si="16"/>
        <v>0.44293997210723984</v>
      </c>
      <c r="F377">
        <f t="shared" si="17"/>
        <v>4.2297651632312077</v>
      </c>
    </row>
    <row r="378" spans="1:6" x14ac:dyDescent="0.25">
      <c r="A378">
        <v>3.76</v>
      </c>
      <c r="B378">
        <v>-4.1702140999999999</v>
      </c>
      <c r="C378">
        <v>1.78</v>
      </c>
      <c r="D378">
        <f t="shared" si="15"/>
        <v>6.6928000000000001</v>
      </c>
      <c r="E378">
        <f t="shared" si="16"/>
        <v>0.43179562846861463</v>
      </c>
      <c r="F378">
        <f t="shared" si="17"/>
        <v>4.1233445205750927</v>
      </c>
    </row>
    <row r="379" spans="1:6" x14ac:dyDescent="0.25">
      <c r="A379">
        <v>3.77</v>
      </c>
      <c r="B379">
        <v>-2.9826721799999998</v>
      </c>
      <c r="C379">
        <v>1.78</v>
      </c>
      <c r="D379">
        <f t="shared" si="15"/>
        <v>6.7106000000000003</v>
      </c>
      <c r="E379">
        <f t="shared" si="16"/>
        <v>0.42017393804728143</v>
      </c>
      <c r="F379">
        <f t="shared" si="17"/>
        <v>4.0123655519167576</v>
      </c>
    </row>
    <row r="380" spans="1:6" x14ac:dyDescent="0.25">
      <c r="A380">
        <v>3.78</v>
      </c>
      <c r="B380">
        <v>-2.7150302999999898</v>
      </c>
      <c r="C380">
        <v>1.78</v>
      </c>
      <c r="D380">
        <f t="shared" si="15"/>
        <v>6.7283999999999997</v>
      </c>
      <c r="E380">
        <f t="shared" si="16"/>
        <v>0.40804865240281757</v>
      </c>
      <c r="F380">
        <f t="shared" si="17"/>
        <v>3.8965776031137005</v>
      </c>
    </row>
    <row r="381" spans="1:6" x14ac:dyDescent="0.25">
      <c r="A381">
        <v>3.79</v>
      </c>
      <c r="B381">
        <v>-1.0595918799999999</v>
      </c>
      <c r="C381">
        <v>1.78</v>
      </c>
      <c r="D381">
        <f t="shared" si="15"/>
        <v>6.7462</v>
      </c>
      <c r="E381">
        <f t="shared" si="16"/>
        <v>0.39539175089556988</v>
      </c>
      <c r="F381">
        <f t="shared" si="17"/>
        <v>3.7757130967673569</v>
      </c>
    </row>
    <row r="382" spans="1:6" x14ac:dyDescent="0.25">
      <c r="A382">
        <v>3.8</v>
      </c>
      <c r="B382">
        <v>-2.0506934800000001</v>
      </c>
      <c r="C382">
        <v>1.78</v>
      </c>
      <c r="D382">
        <f t="shared" si="15"/>
        <v>6.7639999999999993</v>
      </c>
      <c r="E382">
        <f t="shared" si="16"/>
        <v>0.38217330198814892</v>
      </c>
      <c r="F382">
        <f t="shared" si="17"/>
        <v>3.6494862077499342</v>
      </c>
    </row>
    <row r="383" spans="1:6" x14ac:dyDescent="0.25">
      <c r="A383">
        <v>3.81</v>
      </c>
      <c r="B383">
        <v>-1.7360076200000001</v>
      </c>
      <c r="C383">
        <v>1.78</v>
      </c>
      <c r="D383">
        <f t="shared" si="15"/>
        <v>6.7818000000000005</v>
      </c>
      <c r="E383">
        <f t="shared" si="16"/>
        <v>0.36836131249247239</v>
      </c>
      <c r="F383">
        <f t="shared" si="17"/>
        <v>3.5175914236197192</v>
      </c>
    </row>
    <row r="384" spans="1:6" x14ac:dyDescent="0.25">
      <c r="A384">
        <v>3.82</v>
      </c>
      <c r="B384">
        <v>-2.3698294600000001</v>
      </c>
      <c r="C384">
        <v>1.78</v>
      </c>
      <c r="D384">
        <f t="shared" si="15"/>
        <v>6.7995999999999999</v>
      </c>
      <c r="E384">
        <f t="shared" si="16"/>
        <v>0.3539215636592567</v>
      </c>
      <c r="F384">
        <f t="shared" si="17"/>
        <v>3.379701979391017</v>
      </c>
    </row>
    <row r="385" spans="1:6" x14ac:dyDescent="0.25">
      <c r="A385">
        <v>3.83</v>
      </c>
      <c r="B385">
        <v>-1.5904256799999901</v>
      </c>
      <c r="C385">
        <v>1.78</v>
      </c>
      <c r="D385">
        <f t="shared" si="15"/>
        <v>6.8174000000000001</v>
      </c>
      <c r="E385">
        <f t="shared" si="16"/>
        <v>0.33881743291009631</v>
      </c>
      <c r="F385">
        <f t="shared" si="17"/>
        <v>3.2354681552009068</v>
      </c>
    </row>
    <row r="386" spans="1:6" x14ac:dyDescent="0.25">
      <c r="A386">
        <v>3.84</v>
      </c>
      <c r="B386">
        <v>-1.3106098799999999</v>
      </c>
      <c r="C386">
        <v>1.78</v>
      </c>
      <c r="D386">
        <f t="shared" si="15"/>
        <v>6.8351999999999995</v>
      </c>
      <c r="E386">
        <f t="shared" si="16"/>
        <v>0.32300969990983391</v>
      </c>
      <c r="F386">
        <f t="shared" si="17"/>
        <v>3.0845154244367885</v>
      </c>
    </row>
    <row r="387" spans="1:6" x14ac:dyDescent="0.25">
      <c r="A387">
        <v>3.85</v>
      </c>
      <c r="B387">
        <v>-1.2992617399999999</v>
      </c>
      <c r="C387">
        <v>1.78</v>
      </c>
      <c r="D387">
        <f t="shared" ref="D387:D450" si="18">A387*C387</f>
        <v>6.8530000000000006</v>
      </c>
      <c r="E387">
        <f t="shared" ref="E387:E450" si="19">($I$1*$I$1*C387-$I$2*$I$1*C387*SIN(D387))/($I$2*$I$2-2*$I$1*$I$2*SIN(D387)+$I$1*$I$1)</f>
        <v>0.30645633556912888</v>
      </c>
      <c r="F387">
        <f t="shared" ref="F387:F450" si="20">E387*60/(2*PI())</f>
        <v>2.9264424388593295</v>
      </c>
    </row>
    <row r="388" spans="1:6" x14ac:dyDescent="0.25">
      <c r="A388">
        <v>3.86</v>
      </c>
      <c r="B388">
        <v>-0.42068420000000001</v>
      </c>
      <c r="C388">
        <v>1.78</v>
      </c>
      <c r="D388">
        <f t="shared" si="18"/>
        <v>6.8708</v>
      </c>
      <c r="E388">
        <f t="shared" si="19"/>
        <v>0.28911227245527349</v>
      </c>
      <c r="F388">
        <f t="shared" si="20"/>
        <v>2.7608188361872554</v>
      </c>
    </row>
    <row r="389" spans="1:6" x14ac:dyDescent="0.25">
      <c r="A389">
        <v>3.87</v>
      </c>
      <c r="B389">
        <v>-0.12761317999999899</v>
      </c>
      <c r="C389">
        <v>1.78</v>
      </c>
      <c r="D389">
        <f t="shared" si="18"/>
        <v>6.8886000000000003</v>
      </c>
      <c r="E389">
        <f t="shared" si="19"/>
        <v>0.27092915497464498</v>
      </c>
      <c r="F389">
        <f t="shared" si="20"/>
        <v>2.5871828545154947</v>
      </c>
    </row>
    <row r="390" spans="1:6" x14ac:dyDescent="0.25">
      <c r="A390">
        <v>3.88</v>
      </c>
      <c r="B390">
        <v>0.90036057999999997</v>
      </c>
      <c r="C390">
        <v>1.78</v>
      </c>
      <c r="D390">
        <f t="shared" si="18"/>
        <v>6.9063999999999997</v>
      </c>
      <c r="E390">
        <f t="shared" si="19"/>
        <v>0.25185506757528381</v>
      </c>
      <c r="F390">
        <f t="shared" si="20"/>
        <v>2.4050387368409849</v>
      </c>
    </row>
    <row r="391" spans="1:6" x14ac:dyDescent="0.25">
      <c r="A391">
        <v>3.89</v>
      </c>
      <c r="B391">
        <v>0.30722546000000001</v>
      </c>
      <c r="C391">
        <v>1.78</v>
      </c>
      <c r="D391">
        <f t="shared" si="18"/>
        <v>6.9241999999999999</v>
      </c>
      <c r="E391">
        <f t="shared" si="19"/>
        <v>0.23183423910584838</v>
      </c>
      <c r="F391">
        <f t="shared" si="20"/>
        <v>2.2138539078986494</v>
      </c>
    </row>
    <row r="392" spans="1:6" x14ac:dyDescent="0.25">
      <c r="A392">
        <v>3.9</v>
      </c>
      <c r="B392">
        <v>0.65751225999999896</v>
      </c>
      <c r="C392">
        <v>1.78</v>
      </c>
      <c r="D392">
        <f t="shared" si="18"/>
        <v>6.9420000000000002</v>
      </c>
      <c r="E392">
        <f t="shared" si="19"/>
        <v>0.21080672136240358</v>
      </c>
      <c r="F392">
        <f t="shared" si="20"/>
        <v>2.013055904509343</v>
      </c>
    </row>
    <row r="393" spans="1:6" x14ac:dyDescent="0.25">
      <c r="A393">
        <v>3.91</v>
      </c>
      <c r="B393">
        <v>0.33592828000000002</v>
      </c>
      <c r="C393">
        <v>1.78</v>
      </c>
      <c r="D393">
        <f t="shared" si="18"/>
        <v>6.9598000000000004</v>
      </c>
      <c r="E393">
        <f t="shared" si="19"/>
        <v>0.18870803976294528</v>
      </c>
      <c r="F393">
        <f t="shared" si="20"/>
        <v>1.8020290397672807</v>
      </c>
    </row>
    <row r="394" spans="1:6" x14ac:dyDescent="0.25">
      <c r="A394">
        <v>3.92</v>
      </c>
      <c r="B394">
        <v>0.83043055999999904</v>
      </c>
      <c r="C394">
        <v>1.78</v>
      </c>
      <c r="D394">
        <f t="shared" si="18"/>
        <v>6.9775999999999998</v>
      </c>
      <c r="E394">
        <f t="shared" si="19"/>
        <v>0.16546881401969585</v>
      </c>
      <c r="F394">
        <f t="shared" si="20"/>
        <v>1.5801107807272865</v>
      </c>
    </row>
    <row r="395" spans="1:6" x14ac:dyDescent="0.25">
      <c r="A395">
        <v>3.93</v>
      </c>
      <c r="B395">
        <v>0.35744806000000001</v>
      </c>
      <c r="C395">
        <v>1.78</v>
      </c>
      <c r="D395">
        <f t="shared" si="18"/>
        <v>6.9954000000000001</v>
      </c>
      <c r="E395">
        <f t="shared" si="19"/>
        <v>0.141014346641778</v>
      </c>
      <c r="F395">
        <f t="shared" si="20"/>
        <v>1.3465878188947789</v>
      </c>
    </row>
    <row r="396" spans="1:6" x14ac:dyDescent="0.25">
      <c r="A396">
        <v>3.94</v>
      </c>
      <c r="B396">
        <v>0.51383745999999897</v>
      </c>
      <c r="C396">
        <v>1.78</v>
      </c>
      <c r="D396">
        <f t="shared" si="18"/>
        <v>7.0132000000000003</v>
      </c>
      <c r="E396">
        <f t="shared" si="19"/>
        <v>0.11526417711050752</v>
      </c>
      <c r="F396">
        <f t="shared" si="20"/>
        <v>1.1006918129134182</v>
      </c>
    </row>
    <row r="397" spans="1:6" x14ac:dyDescent="0.25">
      <c r="A397">
        <v>3.95</v>
      </c>
      <c r="B397">
        <v>2.2418919999999998E-2</v>
      </c>
      <c r="C397">
        <v>1.78</v>
      </c>
      <c r="D397">
        <f t="shared" si="18"/>
        <v>7.0310000000000006</v>
      </c>
      <c r="E397">
        <f t="shared" si="19"/>
        <v>8.8131599645105418E-2</v>
      </c>
      <c r="F397">
        <f t="shared" si="20"/>
        <v>0.84159478356686745</v>
      </c>
    </row>
    <row r="398" spans="1:6" x14ac:dyDescent="0.25">
      <c r="A398">
        <v>3.96</v>
      </c>
      <c r="B398">
        <v>0.70709903999999901</v>
      </c>
      <c r="C398">
        <v>1.78</v>
      </c>
      <c r="D398">
        <f t="shared" si="18"/>
        <v>7.0488</v>
      </c>
      <c r="E398">
        <f t="shared" si="19"/>
        <v>5.9523142643164217E-2</v>
      </c>
      <c r="F398">
        <f t="shared" si="20"/>
        <v>0.56840414280141427</v>
      </c>
    </row>
    <row r="399" spans="1:6" x14ac:dyDescent="0.25">
      <c r="A399">
        <v>3.97</v>
      </c>
      <c r="B399">
        <v>0.49095107999999998</v>
      </c>
      <c r="C399">
        <v>1.78</v>
      </c>
      <c r="D399">
        <f t="shared" si="18"/>
        <v>7.0666000000000002</v>
      </c>
      <c r="E399">
        <f t="shared" si="19"/>
        <v>2.9338008169806459E-2</v>
      </c>
      <c r="F399">
        <f t="shared" si="20"/>
        <v>0.28015734124170644</v>
      </c>
    </row>
    <row r="400" spans="1:6" x14ac:dyDescent="0.25">
      <c r="A400">
        <v>3.98</v>
      </c>
      <c r="B400">
        <v>1.0847221199999999</v>
      </c>
      <c r="C400">
        <v>1.78</v>
      </c>
      <c r="D400">
        <f t="shared" si="18"/>
        <v>7.0844000000000005</v>
      </c>
      <c r="E400">
        <f t="shared" si="19"/>
        <v>-2.5325296758227644E-3</v>
      </c>
      <c r="F400">
        <f t="shared" si="20"/>
        <v>-2.4183876986046494E-2</v>
      </c>
    </row>
    <row r="401" spans="1:6" x14ac:dyDescent="0.25">
      <c r="A401">
        <v>3.99</v>
      </c>
      <c r="B401">
        <v>1.38860051999999</v>
      </c>
      <c r="C401">
        <v>1.78</v>
      </c>
      <c r="D401">
        <f t="shared" si="18"/>
        <v>7.1022000000000007</v>
      </c>
      <c r="E401">
        <f t="shared" si="19"/>
        <v>-3.6205768014555988E-2</v>
      </c>
      <c r="F401">
        <f t="shared" si="20"/>
        <v>-0.34573961687730137</v>
      </c>
    </row>
    <row r="402" spans="1:6" x14ac:dyDescent="0.25">
      <c r="A402">
        <v>4</v>
      </c>
      <c r="B402">
        <v>-0.46073518000000002</v>
      </c>
      <c r="C402">
        <v>1.78</v>
      </c>
      <c r="D402">
        <f t="shared" si="18"/>
        <v>7.12</v>
      </c>
      <c r="E402">
        <f t="shared" si="19"/>
        <v>-7.1808259597796922E-2</v>
      </c>
      <c r="F402">
        <f t="shared" si="20"/>
        <v>-0.68571836818892506</v>
      </c>
    </row>
    <row r="403" spans="1:6" x14ac:dyDescent="0.25">
      <c r="A403">
        <v>4.01</v>
      </c>
      <c r="B403">
        <v>0.38732731999999997</v>
      </c>
      <c r="C403">
        <v>1.78</v>
      </c>
      <c r="D403">
        <f t="shared" si="18"/>
        <v>7.1377999999999995</v>
      </c>
      <c r="E403">
        <f t="shared" si="19"/>
        <v>-0.10947653657250143</v>
      </c>
      <c r="F403">
        <f t="shared" si="20"/>
        <v>-1.0454239168856558</v>
      </c>
    </row>
    <row r="404" spans="1:6" x14ac:dyDescent="0.25">
      <c r="A404">
        <v>4.0199999999999996</v>
      </c>
      <c r="B404">
        <v>0.31294696</v>
      </c>
      <c r="C404">
        <v>1.78</v>
      </c>
      <c r="D404">
        <f t="shared" si="18"/>
        <v>7.1555999999999997</v>
      </c>
      <c r="E404">
        <f t="shared" si="19"/>
        <v>-0.1493578699707013</v>
      </c>
      <c r="F404">
        <f t="shared" si="20"/>
        <v>-1.4262625977308201</v>
      </c>
    </row>
    <row r="405" spans="1:6" x14ac:dyDescent="0.25">
      <c r="A405">
        <v>4.03</v>
      </c>
      <c r="B405">
        <v>0.68548421999999898</v>
      </c>
      <c r="C405">
        <v>1.78</v>
      </c>
      <c r="D405">
        <f t="shared" si="18"/>
        <v>7.1734000000000009</v>
      </c>
      <c r="E405">
        <f t="shared" si="19"/>
        <v>-0.19161105883395013</v>
      </c>
      <c r="F405">
        <f t="shared" si="20"/>
        <v>-1.8297508298697087</v>
      </c>
    </row>
    <row r="406" spans="1:6" x14ac:dyDescent="0.25">
      <c r="A406">
        <v>4.04</v>
      </c>
      <c r="B406">
        <v>0.29896092000000002</v>
      </c>
      <c r="C406">
        <v>1.78</v>
      </c>
      <c r="D406">
        <f t="shared" si="18"/>
        <v>7.1912000000000003</v>
      </c>
      <c r="E406">
        <f t="shared" si="19"/>
        <v>-0.23640723961099452</v>
      </c>
      <c r="F406">
        <f t="shared" si="20"/>
        <v>-2.2575228460079941</v>
      </c>
    </row>
    <row r="407" spans="1:6" x14ac:dyDescent="0.25">
      <c r="A407">
        <v>4.05</v>
      </c>
      <c r="B407">
        <v>0.47632939999999901</v>
      </c>
      <c r="C407">
        <v>1.78</v>
      </c>
      <c r="D407">
        <f t="shared" si="18"/>
        <v>7.2089999999999996</v>
      </c>
      <c r="E407">
        <f t="shared" si="19"/>
        <v>-0.28393070215660982</v>
      </c>
      <c r="F407">
        <f t="shared" si="20"/>
        <v>-2.7113384846266273</v>
      </c>
    </row>
    <row r="408" spans="1:6" x14ac:dyDescent="0.25">
      <c r="A408">
        <v>4.0599999999999996</v>
      </c>
      <c r="B408">
        <v>0.44009285999999898</v>
      </c>
      <c r="C408">
        <v>1.78</v>
      </c>
      <c r="D408">
        <f t="shared" si="18"/>
        <v>7.226799999999999</v>
      </c>
      <c r="E408">
        <f t="shared" si="19"/>
        <v>-0.33437969302941273</v>
      </c>
      <c r="F408">
        <f t="shared" si="20"/>
        <v>-3.193090860910897</v>
      </c>
    </row>
    <row r="409" spans="1:6" x14ac:dyDescent="0.25">
      <c r="A409">
        <v>4.07</v>
      </c>
      <c r="B409">
        <v>0.88128881999999897</v>
      </c>
      <c r="C409">
        <v>1.78</v>
      </c>
      <c r="D409">
        <f t="shared" si="18"/>
        <v>7.244600000000001</v>
      </c>
      <c r="E409">
        <f t="shared" si="19"/>
        <v>-0.38796717948894116</v>
      </c>
      <c r="F409">
        <f t="shared" si="20"/>
        <v>-3.7048136623851349</v>
      </c>
    </row>
    <row r="410" spans="1:6" x14ac:dyDescent="0.25">
      <c r="A410">
        <v>4.08</v>
      </c>
      <c r="B410">
        <v>0.37143415999999901</v>
      </c>
      <c r="C410">
        <v>1.78</v>
      </c>
      <c r="D410">
        <f t="shared" si="18"/>
        <v>7.2624000000000004</v>
      </c>
      <c r="E410">
        <f t="shared" si="19"/>
        <v>-0.44492153820149871</v>
      </c>
      <c r="F410">
        <f t="shared" si="20"/>
        <v>-4.2486877255690843</v>
      </c>
    </row>
    <row r="411" spans="1:6" x14ac:dyDescent="0.25">
      <c r="A411">
        <v>4.09</v>
      </c>
      <c r="B411">
        <v>0.73443539999999896</v>
      </c>
      <c r="C411">
        <v>1.78</v>
      </c>
      <c r="D411">
        <f t="shared" si="18"/>
        <v>7.2801999999999998</v>
      </c>
      <c r="E411">
        <f t="shared" si="19"/>
        <v>-0.50548712066653945</v>
      </c>
      <c r="F411">
        <f t="shared" si="20"/>
        <v>-4.8270464354021474</v>
      </c>
    </row>
    <row r="412" spans="1:6" x14ac:dyDescent="0.25">
      <c r="A412">
        <v>4.0999999999999996</v>
      </c>
      <c r="B412">
        <v>0.55833833999999904</v>
      </c>
      <c r="C412">
        <v>1.78</v>
      </c>
      <c r="D412">
        <f t="shared" si="18"/>
        <v>7.2979999999999992</v>
      </c>
      <c r="E412">
        <f t="shared" si="19"/>
        <v>-0.56992463215846778</v>
      </c>
      <c r="F412">
        <f t="shared" si="20"/>
        <v>-5.4423793438710195</v>
      </c>
    </row>
    <row r="413" spans="1:6" x14ac:dyDescent="0.25">
      <c r="A413">
        <v>4.1100000000000003</v>
      </c>
      <c r="B413">
        <v>-0.29798856000000001</v>
      </c>
      <c r="C413">
        <v>1.78</v>
      </c>
      <c r="D413">
        <f t="shared" si="18"/>
        <v>7.3158000000000003</v>
      </c>
      <c r="E413">
        <f t="shared" si="19"/>
        <v>-0.63851124183205787</v>
      </c>
      <c r="F413">
        <f t="shared" si="20"/>
        <v>-6.0973332214389959</v>
      </c>
    </row>
    <row r="414" spans="1:6" x14ac:dyDescent="0.25">
      <c r="A414">
        <v>4.12</v>
      </c>
      <c r="B414">
        <v>0.46679337999999898</v>
      </c>
      <c r="C414">
        <v>1.78</v>
      </c>
      <c r="D414">
        <f t="shared" si="18"/>
        <v>7.3336000000000006</v>
      </c>
      <c r="E414">
        <f t="shared" si="19"/>
        <v>-0.71154031775776472</v>
      </c>
      <c r="F414">
        <f t="shared" si="20"/>
        <v>-6.7947095268195703</v>
      </c>
    </row>
    <row r="415" spans="1:6" x14ac:dyDescent="0.25">
      <c r="A415">
        <v>4.13</v>
      </c>
      <c r="B415">
        <v>0.63335441999999997</v>
      </c>
      <c r="C415">
        <v>1.78</v>
      </c>
      <c r="D415">
        <f t="shared" si="18"/>
        <v>7.3513999999999999</v>
      </c>
      <c r="E415">
        <f t="shared" si="19"/>
        <v>-0.7893206511660591</v>
      </c>
      <c r="F415">
        <f t="shared" si="20"/>
        <v>-7.5374569990555145</v>
      </c>
    </row>
    <row r="416" spans="1:6" x14ac:dyDescent="0.25">
      <c r="A416">
        <v>4.1399999999999997</v>
      </c>
      <c r="B416">
        <v>0.58376761999999904</v>
      </c>
      <c r="C416">
        <v>1.78</v>
      </c>
      <c r="D416">
        <f t="shared" si="18"/>
        <v>7.3691999999999993</v>
      </c>
      <c r="E416">
        <f t="shared" si="19"/>
        <v>-0.87217499820634858</v>
      </c>
      <c r="F416">
        <f t="shared" si="20"/>
        <v>-8.3286577323423199</v>
      </c>
    </row>
    <row r="417" spans="1:6" x14ac:dyDescent="0.25">
      <c r="A417">
        <v>4.1500000000000004</v>
      </c>
      <c r="B417">
        <v>0.92769698</v>
      </c>
      <c r="C417">
        <v>1.78</v>
      </c>
      <c r="D417">
        <f t="shared" si="18"/>
        <v>7.3870000000000005</v>
      </c>
      <c r="E417">
        <f t="shared" si="19"/>
        <v>-0.96043772428136776</v>
      </c>
      <c r="F417">
        <f t="shared" si="20"/>
        <v>-9.1715046810786323</v>
      </c>
    </row>
    <row r="418" spans="1:6" x14ac:dyDescent="0.25">
      <c r="A418">
        <v>4.16</v>
      </c>
      <c r="B418">
        <v>0.48014377999999902</v>
      </c>
      <c r="C418">
        <v>1.78</v>
      </c>
      <c r="D418">
        <f t="shared" si="18"/>
        <v>7.4048000000000007</v>
      </c>
      <c r="E418">
        <f t="shared" si="19"/>
        <v>-1.0544512849892258</v>
      </c>
      <c r="F418">
        <f t="shared" si="20"/>
        <v>-10.069268055338169</v>
      </c>
    </row>
    <row r="419" spans="1:6" x14ac:dyDescent="0.25">
      <c r="A419">
        <v>4.17</v>
      </c>
      <c r="B419">
        <v>8.4720280000000106E-2</v>
      </c>
      <c r="C419">
        <v>1.78</v>
      </c>
      <c r="D419">
        <f t="shared" si="18"/>
        <v>7.4226000000000001</v>
      </c>
      <c r="E419">
        <f t="shared" si="19"/>
        <v>-1.1545612189371766</v>
      </c>
      <c r="F419">
        <f t="shared" si="20"/>
        <v>-11.025247505763341</v>
      </c>
    </row>
    <row r="420" spans="1:6" x14ac:dyDescent="0.25">
      <c r="A420">
        <v>4.18</v>
      </c>
      <c r="B420">
        <v>0.26081722000000002</v>
      </c>
      <c r="C420">
        <v>1.78</v>
      </c>
      <c r="D420">
        <f t="shared" si="18"/>
        <v>7.4403999999999995</v>
      </c>
      <c r="E420">
        <f t="shared" si="19"/>
        <v>-1.2611092622170215</v>
      </c>
      <c r="F420">
        <f t="shared" si="20"/>
        <v>-12.04270637164873</v>
      </c>
    </row>
    <row r="421" spans="1:6" x14ac:dyDescent="0.25">
      <c r="A421">
        <v>4.1900000000000004</v>
      </c>
      <c r="B421">
        <v>1.34991606</v>
      </c>
      <c r="C421">
        <v>1.78</v>
      </c>
      <c r="D421">
        <f t="shared" si="18"/>
        <v>7.4582000000000006</v>
      </c>
      <c r="E421">
        <f t="shared" si="19"/>
        <v>-1.3744241248098148</v>
      </c>
      <c r="F421">
        <f t="shared" si="20"/>
        <v>-13.124783602094048</v>
      </c>
    </row>
    <row r="422" spans="1:6" x14ac:dyDescent="0.25">
      <c r="A422">
        <v>4.2</v>
      </c>
      <c r="B422">
        <v>0.58313189999999904</v>
      </c>
      <c r="C422">
        <v>1.78</v>
      </c>
      <c r="D422">
        <f t="shared" si="18"/>
        <v>7.4760000000000009</v>
      </c>
      <c r="E422">
        <f t="shared" si="19"/>
        <v>-1.4948094007856436</v>
      </c>
      <c r="F422">
        <f t="shared" si="20"/>
        <v>-14.274378306916157</v>
      </c>
    </row>
    <row r="423" spans="1:6" x14ac:dyDescent="0.25">
      <c r="A423">
        <v>4.21</v>
      </c>
      <c r="B423">
        <v>0.25636715999999998</v>
      </c>
      <c r="C423">
        <v>1.78</v>
      </c>
      <c r="D423">
        <f t="shared" si="18"/>
        <v>7.4938000000000002</v>
      </c>
      <c r="E423">
        <f t="shared" si="19"/>
        <v>-1.6225280257503383</v>
      </c>
      <c r="F423">
        <f t="shared" si="20"/>
        <v>-15.494001336198023</v>
      </c>
    </row>
    <row r="424" spans="1:6" x14ac:dyDescent="0.25">
      <c r="A424">
        <v>4.22</v>
      </c>
      <c r="B424">
        <v>0.33774046000000002</v>
      </c>
      <c r="C424">
        <v>1.78</v>
      </c>
      <c r="D424">
        <f t="shared" si="18"/>
        <v>7.5115999999999996</v>
      </c>
      <c r="E424">
        <f t="shared" si="19"/>
        <v>-1.7577826606172615</v>
      </c>
      <c r="F424">
        <f t="shared" si="20"/>
        <v>-16.785587959107637</v>
      </c>
    </row>
    <row r="425" spans="1:6" x14ac:dyDescent="0.25">
      <c r="A425">
        <v>4.2300000000000004</v>
      </c>
      <c r="B425">
        <v>0.29705367999999999</v>
      </c>
      <c r="C425">
        <v>1.78</v>
      </c>
      <c r="D425">
        <f t="shared" si="18"/>
        <v>7.5294000000000008</v>
      </c>
      <c r="E425">
        <f t="shared" si="19"/>
        <v>-1.9006913913937535</v>
      </c>
      <c r="F425">
        <f t="shared" si="20"/>
        <v>-18.150265813951695</v>
      </c>
    </row>
    <row r="426" spans="1:6" x14ac:dyDescent="0.25">
      <c r="A426">
        <v>4.24</v>
      </c>
      <c r="B426">
        <v>-0.36728302000000002</v>
      </c>
      <c r="C426">
        <v>1.78</v>
      </c>
      <c r="D426">
        <f t="shared" si="18"/>
        <v>7.5472000000000001</v>
      </c>
      <c r="E426">
        <f t="shared" si="19"/>
        <v>-2.0512582197720826</v>
      </c>
      <c r="F426">
        <f t="shared" si="20"/>
        <v>-19.588073114076501</v>
      </c>
    </row>
    <row r="427" spans="1:6" x14ac:dyDescent="0.25">
      <c r="A427">
        <v>4.25</v>
      </c>
      <c r="B427">
        <v>0.60538239999999899</v>
      </c>
      <c r="C427">
        <v>1.78</v>
      </c>
      <c r="D427">
        <f t="shared" si="18"/>
        <v>7.5650000000000004</v>
      </c>
      <c r="E427">
        <f t="shared" si="19"/>
        <v>-2.2093380180705844</v>
      </c>
      <c r="F427">
        <f t="shared" si="20"/>
        <v>-21.097623992207083</v>
      </c>
    </row>
    <row r="428" spans="1:6" x14ac:dyDescent="0.25">
      <c r="A428">
        <v>4.26</v>
      </c>
      <c r="B428">
        <v>0.33964763999999997</v>
      </c>
      <c r="C428">
        <v>1.78</v>
      </c>
      <c r="D428">
        <f t="shared" si="18"/>
        <v>7.5827999999999998</v>
      </c>
      <c r="E428">
        <f t="shared" si="19"/>
        <v>-2.374595982884061</v>
      </c>
      <c r="F428">
        <f t="shared" si="20"/>
        <v>-22.675721311329362</v>
      </c>
    </row>
    <row r="429" spans="1:6" x14ac:dyDescent="0.25">
      <c r="A429">
        <v>4.2699999999999996</v>
      </c>
      <c r="B429">
        <v>0.162915</v>
      </c>
      <c r="C429">
        <v>1.78</v>
      </c>
      <c r="D429">
        <f t="shared" si="18"/>
        <v>7.6005999999999991</v>
      </c>
      <c r="E429">
        <f t="shared" si="19"/>
        <v>-2.5464621988629745</v>
      </c>
      <c r="F429">
        <f t="shared" si="20"/>
        <v>-24.316922780741962</v>
      </c>
    </row>
    <row r="430" spans="1:6" x14ac:dyDescent="0.25">
      <c r="A430">
        <v>4.28</v>
      </c>
      <c r="B430">
        <v>0.21949481999999901</v>
      </c>
      <c r="C430">
        <v>1.78</v>
      </c>
      <c r="D430">
        <f t="shared" si="18"/>
        <v>7.6184000000000003</v>
      </c>
      <c r="E430">
        <f t="shared" si="19"/>
        <v>-2.7240827687608142</v>
      </c>
      <c r="F430">
        <f t="shared" si="20"/>
        <v>-26.013074282384405</v>
      </c>
    </row>
    <row r="431" spans="1:6" x14ac:dyDescent="0.25">
      <c r="A431">
        <v>4.29</v>
      </c>
      <c r="B431">
        <v>0.483322379999999</v>
      </c>
      <c r="C431">
        <v>1.78</v>
      </c>
      <c r="D431">
        <f t="shared" si="18"/>
        <v>7.6362000000000005</v>
      </c>
      <c r="E431">
        <f t="shared" si="19"/>
        <v>-2.9062701108557598</v>
      </c>
      <c r="F431">
        <f t="shared" si="20"/>
        <v>-27.75283524617549</v>
      </c>
    </row>
    <row r="432" spans="1:6" x14ac:dyDescent="0.25">
      <c r="A432">
        <v>4.3</v>
      </c>
      <c r="B432">
        <v>0.32502587999999899</v>
      </c>
      <c r="C432">
        <v>1.78</v>
      </c>
      <c r="D432">
        <f t="shared" si="18"/>
        <v>7.6539999999999999</v>
      </c>
      <c r="E432">
        <f t="shared" si="19"/>
        <v>-3.0914564583610913</v>
      </c>
      <c r="F432">
        <f t="shared" si="20"/>
        <v>-29.521234602091905</v>
      </c>
    </row>
    <row r="433" spans="1:6" x14ac:dyDescent="0.25">
      <c r="A433">
        <v>4.3099999999999996</v>
      </c>
      <c r="B433">
        <v>0.36380533999999998</v>
      </c>
      <c r="C433">
        <v>1.78</v>
      </c>
      <c r="D433">
        <f t="shared" si="18"/>
        <v>7.6717999999999993</v>
      </c>
      <c r="E433">
        <f t="shared" si="19"/>
        <v>-3.2776562268371041</v>
      </c>
      <c r="F433">
        <f t="shared" si="20"/>
        <v>-31.299311415423343</v>
      </c>
    </row>
    <row r="434" spans="1:6" x14ac:dyDescent="0.25">
      <c r="A434">
        <v>4.32</v>
      </c>
      <c r="B434">
        <v>-0.30307435999999999</v>
      </c>
      <c r="C434">
        <v>1.78</v>
      </c>
      <c r="D434">
        <f t="shared" si="18"/>
        <v>7.6896000000000004</v>
      </c>
      <c r="E434">
        <f t="shared" si="19"/>
        <v>-3.462444536357872</v>
      </c>
      <c r="F434">
        <f t="shared" si="20"/>
        <v>-33.063909788572865</v>
      </c>
    </row>
    <row r="435" spans="1:6" x14ac:dyDescent="0.25">
      <c r="A435">
        <v>4.33</v>
      </c>
      <c r="B435">
        <v>0.58567481999999904</v>
      </c>
      <c r="C435">
        <v>1.78</v>
      </c>
      <c r="D435">
        <f t="shared" si="18"/>
        <v>7.7073999999999998</v>
      </c>
      <c r="E435">
        <f t="shared" si="19"/>
        <v>-3.6429604282044137</v>
      </c>
      <c r="F435">
        <f t="shared" si="20"/>
        <v>-34.787709578214013</v>
      </c>
    </row>
    <row r="436" spans="1:6" x14ac:dyDescent="0.25">
      <c r="A436">
        <v>4.34</v>
      </c>
      <c r="B436">
        <v>9.3620459999999905E-2</v>
      </c>
      <c r="C436">
        <v>1.78</v>
      </c>
      <c r="D436">
        <f t="shared" si="18"/>
        <v>7.7252000000000001</v>
      </c>
      <c r="E436">
        <f t="shared" si="19"/>
        <v>-3.8159436954694517</v>
      </c>
      <c r="F436">
        <f t="shared" si="20"/>
        <v>-36.439578101659045</v>
      </c>
    </row>
    <row r="437" spans="1:6" x14ac:dyDescent="0.25">
      <c r="A437">
        <v>4.3499999999999996</v>
      </c>
      <c r="B437">
        <v>0.28942506000000001</v>
      </c>
      <c r="C437">
        <v>1.78</v>
      </c>
      <c r="D437">
        <f t="shared" si="18"/>
        <v>7.7429999999999994</v>
      </c>
      <c r="E437">
        <f t="shared" si="19"/>
        <v>-3.977813158507058</v>
      </c>
      <c r="F437">
        <f t="shared" si="20"/>
        <v>-37.985317612342996</v>
      </c>
    </row>
    <row r="438" spans="1:6" x14ac:dyDescent="0.25">
      <c r="A438">
        <v>4.3600000000000003</v>
      </c>
      <c r="B438">
        <v>0.47315079999999998</v>
      </c>
      <c r="C438">
        <v>1.78</v>
      </c>
      <c r="D438">
        <f t="shared" si="18"/>
        <v>7.7608000000000006</v>
      </c>
      <c r="E438">
        <f t="shared" si="19"/>
        <v>-4.1247911209606842</v>
      </c>
      <c r="F438">
        <f t="shared" si="20"/>
        <v>-39.388853767347172</v>
      </c>
    </row>
    <row r="439" spans="1:6" x14ac:dyDescent="0.25">
      <c r="A439">
        <v>4.37</v>
      </c>
      <c r="B439">
        <v>0.31739706000000001</v>
      </c>
      <c r="C439">
        <v>1.78</v>
      </c>
      <c r="D439">
        <f t="shared" si="18"/>
        <v>7.7786</v>
      </c>
      <c r="E439">
        <f t="shared" si="19"/>
        <v>-4.2530733889502548</v>
      </c>
      <c r="F439">
        <f t="shared" si="20"/>
        <v>-40.613859191041932</v>
      </c>
    </row>
    <row r="440" spans="1:6" x14ac:dyDescent="0.25">
      <c r="A440">
        <v>4.38</v>
      </c>
      <c r="B440">
        <v>0.36316957999999999</v>
      </c>
      <c r="C440">
        <v>1.78</v>
      </c>
      <c r="D440">
        <f t="shared" si="18"/>
        <v>7.7964000000000002</v>
      </c>
      <c r="E440">
        <f t="shared" si="19"/>
        <v>-4.3590369309725494</v>
      </c>
      <c r="F440">
        <f t="shared" si="20"/>
        <v>-41.625736481064372</v>
      </c>
    </row>
    <row r="441" spans="1:6" x14ac:dyDescent="0.25">
      <c r="A441">
        <v>4.3899999999999997</v>
      </c>
      <c r="B441">
        <v>0.27925341999999997</v>
      </c>
      <c r="C441">
        <v>1.78</v>
      </c>
      <c r="D441">
        <f t="shared" si="18"/>
        <v>7.8141999999999996</v>
      </c>
      <c r="E441">
        <f t="shared" si="19"/>
        <v>-4.4394690597425681</v>
      </c>
      <c r="F441">
        <f t="shared" si="20"/>
        <v>-42.393806733693516</v>
      </c>
    </row>
    <row r="442" spans="1:6" x14ac:dyDescent="0.25">
      <c r="A442">
        <v>4.4000000000000004</v>
      </c>
      <c r="B442">
        <v>-8.7562220000000093E-2</v>
      </c>
      <c r="C442">
        <v>1.78</v>
      </c>
      <c r="D442">
        <f t="shared" si="18"/>
        <v>7.8320000000000007</v>
      </c>
      <c r="E442">
        <f t="shared" si="19"/>
        <v>-4.4917947189938463</v>
      </c>
      <c r="F442">
        <f t="shared" si="20"/>
        <v>-42.893479972916502</v>
      </c>
    </row>
    <row r="443" spans="1:6" x14ac:dyDescent="0.25">
      <c r="A443">
        <v>4.41</v>
      </c>
      <c r="B443">
        <v>0.25255277999999998</v>
      </c>
      <c r="C443">
        <v>1.78</v>
      </c>
      <c r="D443">
        <f t="shared" si="18"/>
        <v>7.8498000000000001</v>
      </c>
      <c r="E443">
        <f t="shared" si="19"/>
        <v>-4.514274211750668</v>
      </c>
      <c r="F443">
        <f t="shared" si="20"/>
        <v>-43.108143316343295</v>
      </c>
    </row>
    <row r="444" spans="1:6" x14ac:dyDescent="0.25">
      <c r="A444">
        <v>4.42</v>
      </c>
      <c r="B444">
        <v>0.564695739999999</v>
      </c>
      <c r="C444">
        <v>1.78</v>
      </c>
      <c r="D444">
        <f t="shared" si="18"/>
        <v>7.8676000000000004</v>
      </c>
      <c r="E444">
        <f t="shared" si="19"/>
        <v>-4.506144346494497</v>
      </c>
      <c r="F444">
        <f t="shared" si="20"/>
        <v>-43.030508821811857</v>
      </c>
    </row>
    <row r="445" spans="1:6" x14ac:dyDescent="0.25">
      <c r="A445">
        <v>4.43</v>
      </c>
      <c r="B445">
        <v>0.42483529999999903</v>
      </c>
      <c r="C445">
        <v>1.78</v>
      </c>
      <c r="D445">
        <f t="shared" si="18"/>
        <v>7.8853999999999997</v>
      </c>
      <c r="E445">
        <f t="shared" si="19"/>
        <v>-4.467682239075156</v>
      </c>
      <c r="F445">
        <f t="shared" si="20"/>
        <v>-42.663222750760681</v>
      </c>
    </row>
    <row r="446" spans="1:6" x14ac:dyDescent="0.25">
      <c r="A446">
        <v>4.4400000000000004</v>
      </c>
      <c r="B446">
        <v>0.52337333999999902</v>
      </c>
      <c r="C446">
        <v>1.78</v>
      </c>
      <c r="D446">
        <f t="shared" si="18"/>
        <v>7.9032000000000009</v>
      </c>
      <c r="E446">
        <f t="shared" si="19"/>
        <v>-4.4001820146595101</v>
      </c>
      <c r="F446">
        <f t="shared" si="20"/>
        <v>-42.018643088226945</v>
      </c>
    </row>
    <row r="447" spans="1:6" x14ac:dyDescent="0.25">
      <c r="A447">
        <v>4.45</v>
      </c>
      <c r="B447">
        <v>0.55070971999999896</v>
      </c>
      <c r="C447">
        <v>1.78</v>
      </c>
      <c r="D447">
        <f t="shared" si="18"/>
        <v>7.9210000000000003</v>
      </c>
      <c r="E447">
        <f t="shared" si="19"/>
        <v>-4.3058479979875681</v>
      </c>
      <c r="F447">
        <f t="shared" si="20"/>
        <v>-41.117819584923772</v>
      </c>
    </row>
    <row r="448" spans="1:6" x14ac:dyDescent="0.25">
      <c r="A448">
        <v>4.46</v>
      </c>
      <c r="B448">
        <v>0.70392037999999901</v>
      </c>
      <c r="C448">
        <v>1.78</v>
      </c>
      <c r="D448">
        <f t="shared" si="18"/>
        <v>7.9387999999999996</v>
      </c>
      <c r="E448">
        <f t="shared" si="19"/>
        <v>-4.1876204569162647</v>
      </c>
      <c r="F448">
        <f t="shared" si="20"/>
        <v>-39.988829730657891</v>
      </c>
    </row>
    <row r="449" spans="1:6" x14ac:dyDescent="0.25">
      <c r="A449">
        <v>4.47</v>
      </c>
      <c r="B449">
        <v>1.25064741999999</v>
      </c>
      <c r="C449">
        <v>1.78</v>
      </c>
      <c r="D449">
        <f t="shared" si="18"/>
        <v>7.9565999999999999</v>
      </c>
      <c r="E449">
        <f t="shared" si="19"/>
        <v>-4.0489586676631841</v>
      </c>
      <c r="F449">
        <f t="shared" si="20"/>
        <v>-38.664707180002225</v>
      </c>
    </row>
    <row r="450" spans="1:6" x14ac:dyDescent="0.25">
      <c r="A450">
        <v>4.4800000000000004</v>
      </c>
      <c r="B450">
        <v>5.7383960000000102E-2</v>
      </c>
      <c r="C450">
        <v>1.78</v>
      </c>
      <c r="D450">
        <f t="shared" si="18"/>
        <v>7.974400000000001</v>
      </c>
      <c r="E450">
        <f t="shared" si="19"/>
        <v>-3.8936093518470627</v>
      </c>
      <c r="F450">
        <f t="shared" si="20"/>
        <v>-37.18123048891745</v>
      </c>
    </row>
    <row r="451" spans="1:6" x14ac:dyDescent="0.25">
      <c r="A451">
        <v>4.49</v>
      </c>
      <c r="B451">
        <v>0.42928541999999997</v>
      </c>
      <c r="C451">
        <v>1.78</v>
      </c>
      <c r="D451">
        <f t="shared" ref="D451:D500" si="21">A451*C451</f>
        <v>7.9922000000000004</v>
      </c>
      <c r="E451">
        <f t="shared" ref="E451:E500" si="22">($I$1*$I$1*C451-$I$2*$I$1*C451*SIN(D451))/($I$2*$I$2-2*$I$1*$I$2*SIN(D451)+$I$1*$I$1)</f>
        <v>-3.7253864063160269</v>
      </c>
      <c r="F451">
        <f t="shared" ref="F451:F500" si="23">E451*60/(2*PI())</f>
        <v>-35.574819689552868</v>
      </c>
    </row>
    <row r="452" spans="1:6" x14ac:dyDescent="0.25">
      <c r="A452">
        <v>4.5</v>
      </c>
      <c r="B452">
        <v>0.28116061999999997</v>
      </c>
      <c r="C452">
        <v>1.78</v>
      </c>
      <c r="D452">
        <f t="shared" si="21"/>
        <v>8.01</v>
      </c>
      <c r="E452">
        <f t="shared" si="22"/>
        <v>-3.5479817149833748</v>
      </c>
      <c r="F452">
        <f t="shared" si="23"/>
        <v>-33.880729676355855</v>
      </c>
    </row>
    <row r="453" spans="1:6" x14ac:dyDescent="0.25">
      <c r="A453">
        <v>4.51</v>
      </c>
      <c r="B453">
        <v>0.75414295999999903</v>
      </c>
      <c r="C453">
        <v>1.78</v>
      </c>
      <c r="D453">
        <f t="shared" si="21"/>
        <v>8.0277999999999992</v>
      </c>
      <c r="E453">
        <f t="shared" si="22"/>
        <v>-3.3648187997107604</v>
      </c>
      <c r="F453">
        <f t="shared" si="23"/>
        <v>-32.131652674950338</v>
      </c>
    </row>
    <row r="454" spans="1:6" x14ac:dyDescent="0.25">
      <c r="A454">
        <v>4.5199999999999996</v>
      </c>
      <c r="B454">
        <v>0.48650111999999901</v>
      </c>
      <c r="C454">
        <v>1.78</v>
      </c>
      <c r="D454">
        <f t="shared" si="21"/>
        <v>8.0455999999999985</v>
      </c>
      <c r="E454">
        <f t="shared" si="22"/>
        <v>-3.1789531627503971</v>
      </c>
      <c r="F454">
        <f t="shared" si="23"/>
        <v>-30.356766582560411</v>
      </c>
    </row>
    <row r="455" spans="1:6" x14ac:dyDescent="0.25">
      <c r="A455">
        <v>4.53</v>
      </c>
      <c r="B455">
        <v>0.75477865999999905</v>
      </c>
      <c r="C455">
        <v>1.78</v>
      </c>
      <c r="D455">
        <f t="shared" si="21"/>
        <v>8.0633999999999997</v>
      </c>
      <c r="E455">
        <f t="shared" si="22"/>
        <v>-2.9930168216499826</v>
      </c>
      <c r="F455">
        <f t="shared" si="23"/>
        <v>-28.58120531536731</v>
      </c>
    </row>
    <row r="456" spans="1:6" x14ac:dyDescent="0.25">
      <c r="A456">
        <v>4.54</v>
      </c>
      <c r="B456">
        <v>0.63780453999999998</v>
      </c>
      <c r="C456">
        <v>1.78</v>
      </c>
      <c r="D456">
        <f t="shared" si="21"/>
        <v>8.0812000000000008</v>
      </c>
      <c r="E456">
        <f t="shared" si="22"/>
        <v>-2.8092003848594724</v>
      </c>
      <c r="F456">
        <f t="shared" si="23"/>
        <v>-26.825887643162389</v>
      </c>
    </row>
    <row r="457" spans="1:6" x14ac:dyDescent="0.25">
      <c r="A457">
        <v>4.55</v>
      </c>
      <c r="B457">
        <v>0.23157372000000001</v>
      </c>
      <c r="C457">
        <v>1.78</v>
      </c>
      <c r="D457">
        <f t="shared" si="21"/>
        <v>8.0990000000000002</v>
      </c>
      <c r="E457">
        <f t="shared" si="22"/>
        <v>-2.6292640407415853</v>
      </c>
      <c r="F457">
        <f t="shared" si="23"/>
        <v>-25.107622126667625</v>
      </c>
    </row>
    <row r="458" spans="1:6" x14ac:dyDescent="0.25">
      <c r="A458">
        <v>4.5599999999999996</v>
      </c>
      <c r="B458">
        <v>0.40767071999999999</v>
      </c>
      <c r="C458">
        <v>1.78</v>
      </c>
      <c r="D458">
        <f t="shared" si="21"/>
        <v>8.1167999999999996</v>
      </c>
      <c r="E458">
        <f t="shared" si="22"/>
        <v>-2.4545685976521199</v>
      </c>
      <c r="F458">
        <f t="shared" si="23"/>
        <v>-23.439403528468588</v>
      </c>
    </row>
    <row r="459" spans="1:6" x14ac:dyDescent="0.25">
      <c r="A459">
        <v>4.57</v>
      </c>
      <c r="B459">
        <v>-0.13524191999999999</v>
      </c>
      <c r="C459">
        <v>1.78</v>
      </c>
      <c r="D459">
        <f t="shared" si="21"/>
        <v>8.1346000000000007</v>
      </c>
      <c r="E459">
        <f t="shared" si="22"/>
        <v>-2.2861186261013615</v>
      </c>
      <c r="F459">
        <f t="shared" si="23"/>
        <v>-21.830824790309048</v>
      </c>
    </row>
    <row r="460" spans="1:6" x14ac:dyDescent="0.25">
      <c r="A460">
        <v>4.58</v>
      </c>
      <c r="B460">
        <v>0.31803283999999998</v>
      </c>
      <c r="C460">
        <v>1.78</v>
      </c>
      <c r="D460">
        <f t="shared" si="21"/>
        <v>8.1524000000000001</v>
      </c>
      <c r="E460">
        <f t="shared" si="22"/>
        <v>-2.1246112560512915</v>
      </c>
      <c r="F460">
        <f t="shared" si="23"/>
        <v>-20.288543012954616</v>
      </c>
    </row>
    <row r="461" spans="1:6" x14ac:dyDescent="0.25">
      <c r="A461">
        <v>4.59</v>
      </c>
      <c r="B461">
        <v>0.23793091999999999</v>
      </c>
      <c r="C461">
        <v>1.78</v>
      </c>
      <c r="D461">
        <f t="shared" si="21"/>
        <v>8.1701999999999995</v>
      </c>
      <c r="E461">
        <f t="shared" si="22"/>
        <v>-1.9704858433362407</v>
      </c>
      <c r="F461">
        <f t="shared" si="23"/>
        <v>-18.816753735573887</v>
      </c>
    </row>
    <row r="462" spans="1:6" x14ac:dyDescent="0.25">
      <c r="A462">
        <v>4.5999999999999996</v>
      </c>
      <c r="B462">
        <v>0.33744807999999998</v>
      </c>
      <c r="C462">
        <v>1.78</v>
      </c>
      <c r="D462">
        <f t="shared" si="21"/>
        <v>8.1879999999999988</v>
      </c>
      <c r="E462">
        <f t="shared" si="22"/>
        <v>-1.8239712632691809</v>
      </c>
      <c r="F462">
        <f t="shared" si="23"/>
        <v>-17.417642556411536</v>
      </c>
    </row>
    <row r="463" spans="1:6" x14ac:dyDescent="0.25">
      <c r="A463">
        <v>4.6100000000000003</v>
      </c>
      <c r="B463">
        <v>0.47696517999999899</v>
      </c>
      <c r="C463">
        <v>1.78</v>
      </c>
      <c r="D463">
        <f t="shared" si="21"/>
        <v>8.2058</v>
      </c>
      <c r="E463">
        <f t="shared" si="22"/>
        <v>-1.6851288754093097</v>
      </c>
      <c r="F463">
        <f t="shared" si="23"/>
        <v>-16.091795416096698</v>
      </c>
    </row>
    <row r="464" spans="1:6" x14ac:dyDescent="0.25">
      <c r="A464">
        <v>4.62</v>
      </c>
      <c r="B464">
        <v>0.85840257999999903</v>
      </c>
      <c r="C464">
        <v>1.78</v>
      </c>
      <c r="D464">
        <f t="shared" si="21"/>
        <v>8.2236000000000011</v>
      </c>
      <c r="E464">
        <f t="shared" si="22"/>
        <v>-1.5538901871916369</v>
      </c>
      <c r="F464">
        <f t="shared" si="23"/>
        <v>-14.838558258812373</v>
      </c>
    </row>
    <row r="465" spans="1:6" x14ac:dyDescent="0.25">
      <c r="A465">
        <v>4.63</v>
      </c>
      <c r="B465">
        <v>0.91625383999999899</v>
      </c>
      <c r="C465">
        <v>1.78</v>
      </c>
      <c r="D465">
        <f t="shared" si="21"/>
        <v>8.2414000000000005</v>
      </c>
      <c r="E465">
        <f t="shared" si="22"/>
        <v>-1.4300889412070052</v>
      </c>
      <c r="F465">
        <f t="shared" si="23"/>
        <v>-13.656343443248987</v>
      </c>
    </row>
    <row r="466" spans="1:6" x14ac:dyDescent="0.25">
      <c r="A466">
        <v>4.6399999999999997</v>
      </c>
      <c r="B466">
        <v>0.14838824</v>
      </c>
      <c r="C466">
        <v>1.78</v>
      </c>
      <c r="D466">
        <f t="shared" si="21"/>
        <v>8.2591999999999999</v>
      </c>
      <c r="E466">
        <f t="shared" si="22"/>
        <v>-1.3134878064833431</v>
      </c>
      <c r="F466">
        <f t="shared" si="23"/>
        <v>-12.542884625565293</v>
      </c>
    </row>
    <row r="467" spans="1:6" x14ac:dyDescent="0.25">
      <c r="A467">
        <v>4.6500000000000004</v>
      </c>
      <c r="B467">
        <v>0.51002301999999899</v>
      </c>
      <c r="C467">
        <v>1.78</v>
      </c>
      <c r="D467">
        <f t="shared" si="21"/>
        <v>8.277000000000001</v>
      </c>
      <c r="E467">
        <f t="shared" si="22"/>
        <v>-1.2038001225074515</v>
      </c>
      <c r="F467">
        <f t="shared" si="23"/>
        <v>-11.495444399501405</v>
      </c>
    </row>
    <row r="468" spans="1:6" x14ac:dyDescent="0.25">
      <c r="A468">
        <v>4.66</v>
      </c>
      <c r="B468">
        <v>0.57486741999999902</v>
      </c>
      <c r="C468">
        <v>1.78</v>
      </c>
      <c r="D468">
        <f t="shared" si="21"/>
        <v>8.2948000000000004</v>
      </c>
      <c r="E468">
        <f t="shared" si="22"/>
        <v>-1.1007072777498719</v>
      </c>
      <c r="F468">
        <f t="shared" si="23"/>
        <v>-10.510980249066954</v>
      </c>
    </row>
    <row r="469" spans="1:6" x14ac:dyDescent="0.25">
      <c r="A469">
        <v>4.67</v>
      </c>
      <c r="B469">
        <v>1.0669217199999901</v>
      </c>
      <c r="C469">
        <v>1.78</v>
      </c>
      <c r="D469">
        <f t="shared" si="21"/>
        <v>8.3125999999999998</v>
      </c>
      <c r="E469">
        <f t="shared" si="22"/>
        <v>-1.0038723458147512</v>
      </c>
      <c r="F469">
        <f t="shared" si="23"/>
        <v>-9.5862747641804518</v>
      </c>
    </row>
    <row r="470" spans="1:6" x14ac:dyDescent="0.25">
      <c r="A470">
        <v>4.68</v>
      </c>
      <c r="B470">
        <v>0.61173967999999901</v>
      </c>
      <c r="C470">
        <v>1.78</v>
      </c>
      <c r="D470">
        <f t="shared" si="21"/>
        <v>8.3303999999999991</v>
      </c>
      <c r="E470">
        <f t="shared" si="22"/>
        <v>-0.91295058600440482</v>
      </c>
      <c r="F470">
        <f t="shared" si="23"/>
        <v>-8.7180359136746137</v>
      </c>
    </row>
    <row r="471" spans="1:6" x14ac:dyDescent="0.25">
      <c r="A471">
        <v>4.6900000000000004</v>
      </c>
      <c r="B471">
        <v>0.48522955999999901</v>
      </c>
      <c r="C471">
        <v>1.78</v>
      </c>
      <c r="D471">
        <f t="shared" si="21"/>
        <v>8.3482000000000003</v>
      </c>
      <c r="E471">
        <f t="shared" si="22"/>
        <v>-0.82759736583963472</v>
      </c>
      <c r="F471">
        <f t="shared" si="23"/>
        <v>-7.9029726997925733</v>
      </c>
    </row>
    <row r="472" spans="1:6" x14ac:dyDescent="0.25">
      <c r="A472">
        <v>4.7</v>
      </c>
      <c r="B472">
        <v>0.46806486000000003</v>
      </c>
      <c r="C472">
        <v>1.78</v>
      </c>
      <c r="D472">
        <f t="shared" si="21"/>
        <v>8.3659999999999997</v>
      </c>
      <c r="E472">
        <f t="shared" si="22"/>
        <v>-0.7474739979852093</v>
      </c>
      <c r="F472">
        <f t="shared" si="23"/>
        <v>-7.1378508967204493</v>
      </c>
    </row>
    <row r="473" spans="1:6" x14ac:dyDescent="0.25">
      <c r="A473">
        <v>4.71</v>
      </c>
      <c r="B473">
        <v>0.93532583999999996</v>
      </c>
      <c r="C473">
        <v>1.78</v>
      </c>
      <c r="D473">
        <f t="shared" si="21"/>
        <v>8.3838000000000008</v>
      </c>
      <c r="E473">
        <f t="shared" si="22"/>
        <v>-0.67225191419562214</v>
      </c>
      <c r="F473">
        <f t="shared" si="23"/>
        <v>-6.4195329088333173</v>
      </c>
    </row>
    <row r="474" spans="1:6" x14ac:dyDescent="0.25">
      <c r="A474">
        <v>4.72</v>
      </c>
      <c r="B474">
        <v>1.2144108199999999</v>
      </c>
      <c r="C474">
        <v>1.78</v>
      </c>
      <c r="D474">
        <f t="shared" si="21"/>
        <v>8.4016000000000002</v>
      </c>
      <c r="E474">
        <f t="shared" si="22"/>
        <v>-0.60161553106028309</v>
      </c>
      <c r="F474">
        <f t="shared" si="23"/>
        <v>-5.7450051365459851</v>
      </c>
    </row>
    <row r="475" spans="1:6" x14ac:dyDescent="0.25">
      <c r="A475">
        <v>4.7300000000000004</v>
      </c>
      <c r="B475">
        <v>0.27925334000000002</v>
      </c>
      <c r="C475">
        <v>1.78</v>
      </c>
      <c r="D475">
        <f t="shared" si="21"/>
        <v>8.4194000000000013</v>
      </c>
      <c r="E475">
        <f t="shared" si="22"/>
        <v>-0.53526410019757609</v>
      </c>
      <c r="F475">
        <f t="shared" si="23"/>
        <v>-5.1113956443647872</v>
      </c>
    </row>
    <row r="476" spans="1:6" x14ac:dyDescent="0.25">
      <c r="A476">
        <v>4.74</v>
      </c>
      <c r="B476">
        <v>3.5133500000000102E-2</v>
      </c>
      <c r="C476">
        <v>1.78</v>
      </c>
      <c r="D476">
        <f t="shared" si="21"/>
        <v>8.4372000000000007</v>
      </c>
      <c r="E476">
        <f t="shared" si="22"/>
        <v>-0.47291278082894345</v>
      </c>
      <c r="F476">
        <f t="shared" si="23"/>
        <v>-4.5159844032156276</v>
      </c>
    </row>
    <row r="477" spans="1:6" x14ac:dyDescent="0.25">
      <c r="A477">
        <v>4.75</v>
      </c>
      <c r="B477">
        <v>0.9416831</v>
      </c>
      <c r="C477">
        <v>1.78</v>
      </c>
      <c r="D477">
        <f t="shared" si="21"/>
        <v>8.4550000000000001</v>
      </c>
      <c r="E477">
        <f t="shared" si="22"/>
        <v>-0.41429312579958755</v>
      </c>
      <c r="F477">
        <f t="shared" si="23"/>
        <v>-3.9562079315998075</v>
      </c>
    </row>
    <row r="478" spans="1:6" x14ac:dyDescent="0.25">
      <c r="A478">
        <v>4.76</v>
      </c>
      <c r="B478">
        <v>0.37334128</v>
      </c>
      <c r="C478">
        <v>1.78</v>
      </c>
      <c r="D478">
        <f t="shared" si="21"/>
        <v>8.4727999999999994</v>
      </c>
      <c r="E478">
        <f t="shared" si="22"/>
        <v>-0.35915313280935923</v>
      </c>
      <c r="F478">
        <f t="shared" si="23"/>
        <v>-3.4296597848129702</v>
      </c>
    </row>
    <row r="479" spans="1:6" x14ac:dyDescent="0.25">
      <c r="A479">
        <v>4.7699999999999996</v>
      </c>
      <c r="B479">
        <v>0.32057577999999898</v>
      </c>
      <c r="C479">
        <v>1.78</v>
      </c>
      <c r="D479">
        <f t="shared" si="21"/>
        <v>8.4905999999999988</v>
      </c>
      <c r="E479">
        <f t="shared" si="22"/>
        <v>-0.30725698018927611</v>
      </c>
      <c r="F479">
        <f t="shared" si="23"/>
        <v>-2.9340880317967111</v>
      </c>
    </row>
    <row r="480" spans="1:6" x14ac:dyDescent="0.25">
      <c r="A480">
        <v>4.78</v>
      </c>
      <c r="B480">
        <v>0.71154915999999901</v>
      </c>
      <c r="C480">
        <v>1.78</v>
      </c>
      <c r="D480">
        <f t="shared" si="21"/>
        <v>8.5084</v>
      </c>
      <c r="E480">
        <f t="shared" si="22"/>
        <v>-0.25838454015463508</v>
      </c>
      <c r="F480">
        <f t="shared" si="23"/>
        <v>-2.4673906070481895</v>
      </c>
    </row>
    <row r="481" spans="1:6" x14ac:dyDescent="0.25">
      <c r="A481">
        <v>4.79</v>
      </c>
      <c r="B481">
        <v>0.22966655999999999</v>
      </c>
      <c r="C481">
        <v>1.78</v>
      </c>
      <c r="D481">
        <f t="shared" si="21"/>
        <v>8.5261999999999993</v>
      </c>
      <c r="E481">
        <f t="shared" si="22"/>
        <v>-0.21233074119921375</v>
      </c>
      <c r="F481">
        <f t="shared" si="23"/>
        <v>-2.0276092219332491</v>
      </c>
    </row>
    <row r="482" spans="1:6" x14ac:dyDescent="0.25">
      <c r="A482">
        <v>4.8</v>
      </c>
      <c r="B482">
        <v>0.67022669999999995</v>
      </c>
      <c r="C482">
        <v>1.78</v>
      </c>
      <c r="D482">
        <f t="shared" si="21"/>
        <v>8.5440000000000005</v>
      </c>
      <c r="E482">
        <f t="shared" si="22"/>
        <v>-0.16890483432632941</v>
      </c>
      <c r="F482">
        <f t="shared" si="23"/>
        <v>-1.6129223577091782</v>
      </c>
    </row>
    <row r="483" spans="1:6" x14ac:dyDescent="0.25">
      <c r="A483">
        <v>4.8099999999999996</v>
      </c>
      <c r="B483">
        <v>-0.36219721999999999</v>
      </c>
      <c r="C483">
        <v>1.78</v>
      </c>
      <c r="D483">
        <f t="shared" si="21"/>
        <v>8.5617999999999999</v>
      </c>
      <c r="E483">
        <f t="shared" si="22"/>
        <v>-0.12792960438480208</v>
      </c>
      <c r="F483">
        <f t="shared" si="23"/>
        <v>-1.2216377343379115</v>
      </c>
    </row>
    <row r="484" spans="1:6" x14ac:dyDescent="0.25">
      <c r="A484">
        <v>4.82</v>
      </c>
      <c r="B484">
        <v>0.64924778000000005</v>
      </c>
      <c r="C484">
        <v>1.78</v>
      </c>
      <c r="D484">
        <f t="shared" si="21"/>
        <v>8.579600000000001</v>
      </c>
      <c r="E484">
        <f t="shared" si="22"/>
        <v>-8.9240557231740264E-2</v>
      </c>
      <c r="F484">
        <f t="shared" si="23"/>
        <v>-0.85218454846239899</v>
      </c>
    </row>
    <row r="485" spans="1:6" x14ac:dyDescent="0.25">
      <c r="A485">
        <v>4.83</v>
      </c>
      <c r="B485">
        <v>1.39114348</v>
      </c>
      <c r="C485">
        <v>1.78</v>
      </c>
      <c r="D485">
        <f t="shared" si="21"/>
        <v>8.5974000000000004</v>
      </c>
      <c r="E485">
        <f t="shared" si="22"/>
        <v>-5.2685105221499724E-2</v>
      </c>
      <c r="F485">
        <f t="shared" si="23"/>
        <v>-0.50310569539909844</v>
      </c>
    </row>
    <row r="486" spans="1:6" x14ac:dyDescent="0.25">
      <c r="A486">
        <v>4.84</v>
      </c>
      <c r="B486">
        <v>-0.16957133999999899</v>
      </c>
      <c r="C486">
        <v>1.78</v>
      </c>
      <c r="D486">
        <f t="shared" si="21"/>
        <v>8.6151999999999997</v>
      </c>
      <c r="E486">
        <f t="shared" si="22"/>
        <v>-1.8121767154105756E-2</v>
      </c>
      <c r="F486">
        <f t="shared" si="23"/>
        <v>-0.17305012920817681</v>
      </c>
    </row>
    <row r="487" spans="1:6" x14ac:dyDescent="0.25">
      <c r="A487">
        <v>4.8499999999999996</v>
      </c>
      <c r="B487">
        <v>0.46361487999999901</v>
      </c>
      <c r="C487">
        <v>1.78</v>
      </c>
      <c r="D487">
        <f t="shared" si="21"/>
        <v>8.6329999999999991</v>
      </c>
      <c r="E487">
        <f t="shared" si="22"/>
        <v>1.4580606074898389E-2</v>
      </c>
      <c r="F487">
        <f t="shared" si="23"/>
        <v>0.1392345318057478</v>
      </c>
    </row>
    <row r="488" spans="1:6" x14ac:dyDescent="0.25">
      <c r="A488">
        <v>4.8600000000000003</v>
      </c>
      <c r="B488">
        <v>0.54880253999999895</v>
      </c>
      <c r="C488">
        <v>1.78</v>
      </c>
      <c r="D488">
        <f t="shared" si="21"/>
        <v>8.6508000000000003</v>
      </c>
      <c r="E488">
        <f t="shared" si="22"/>
        <v>4.554357261003518E-2</v>
      </c>
      <c r="F488">
        <f t="shared" si="23"/>
        <v>0.43490908241710513</v>
      </c>
    </row>
    <row r="489" spans="1:6" x14ac:dyDescent="0.25">
      <c r="A489">
        <v>4.87</v>
      </c>
      <c r="B489">
        <v>0.55070975999999905</v>
      </c>
      <c r="C489">
        <v>1.78</v>
      </c>
      <c r="D489">
        <f t="shared" si="21"/>
        <v>8.6685999999999996</v>
      </c>
      <c r="E489">
        <f t="shared" si="22"/>
        <v>7.4879802860068304E-2</v>
      </c>
      <c r="F489">
        <f t="shared" si="23"/>
        <v>0.71504944577559071</v>
      </c>
    </row>
    <row r="490" spans="1:6" x14ac:dyDescent="0.25">
      <c r="A490">
        <v>4.88</v>
      </c>
      <c r="B490">
        <v>0.84314507999999899</v>
      </c>
      <c r="C490">
        <v>1.78</v>
      </c>
      <c r="D490">
        <f t="shared" si="21"/>
        <v>8.6864000000000008</v>
      </c>
      <c r="E490">
        <f t="shared" si="22"/>
        <v>0.10269374221878469</v>
      </c>
      <c r="F490">
        <f t="shared" si="23"/>
        <v>0.98065300192346694</v>
      </c>
    </row>
    <row r="491" spans="1:6" x14ac:dyDescent="0.25">
      <c r="A491">
        <v>4.8899999999999997</v>
      </c>
      <c r="B491">
        <v>1.1883459000000001</v>
      </c>
      <c r="C491">
        <v>1.78</v>
      </c>
      <c r="D491">
        <f t="shared" si="21"/>
        <v>8.7042000000000002</v>
      </c>
      <c r="E491">
        <f t="shared" si="22"/>
        <v>0.12908223224276916</v>
      </c>
      <c r="F491">
        <f t="shared" si="23"/>
        <v>1.2326445196063647</v>
      </c>
    </row>
    <row r="492" spans="1:6" x14ac:dyDescent="0.25">
      <c r="A492">
        <v>4.9000000000000004</v>
      </c>
      <c r="B492">
        <v>0.40449202000000001</v>
      </c>
      <c r="C492">
        <v>1.78</v>
      </c>
      <c r="D492">
        <f t="shared" si="21"/>
        <v>8.7220000000000013</v>
      </c>
      <c r="E492">
        <f t="shared" si="22"/>
        <v>0.15413509037299403</v>
      </c>
      <c r="F492">
        <f t="shared" si="23"/>
        <v>1.4718816922066806</v>
      </c>
    </row>
    <row r="493" spans="1:6" x14ac:dyDescent="0.25">
      <c r="A493">
        <v>4.91</v>
      </c>
      <c r="B493">
        <v>0.38414870000000001</v>
      </c>
      <c r="C493">
        <v>1.78</v>
      </c>
      <c r="D493">
        <f t="shared" si="21"/>
        <v>8.7398000000000007</v>
      </c>
      <c r="E493">
        <f t="shared" si="22"/>
        <v>0.17793564908613554</v>
      </c>
      <c r="F493">
        <f t="shared" si="23"/>
        <v>1.6991602862594015</v>
      </c>
    </row>
    <row r="494" spans="1:6" x14ac:dyDescent="0.25">
      <c r="A494">
        <v>4.92</v>
      </c>
      <c r="B494">
        <v>0.59012483999999998</v>
      </c>
      <c r="C494">
        <v>1.78</v>
      </c>
      <c r="D494">
        <f t="shared" si="21"/>
        <v>8.7576000000000001</v>
      </c>
      <c r="E494">
        <f t="shared" si="22"/>
        <v>0.20056125591163998</v>
      </c>
      <c r="F494">
        <f t="shared" si="23"/>
        <v>1.9152189162633673</v>
      </c>
    </row>
    <row r="495" spans="1:6" x14ac:dyDescent="0.25">
      <c r="A495">
        <v>4.93</v>
      </c>
      <c r="B495">
        <v>0.42801402</v>
      </c>
      <c r="C495">
        <v>1.78</v>
      </c>
      <c r="D495">
        <f t="shared" si="21"/>
        <v>8.7753999999999994</v>
      </c>
      <c r="E495">
        <f t="shared" si="22"/>
        <v>0.22208373611171633</v>
      </c>
      <c r="F495">
        <f t="shared" si="23"/>
        <v>2.120743462949743</v>
      </c>
    </row>
    <row r="496" spans="1:6" x14ac:dyDescent="0.25">
      <c r="A496">
        <v>4.9400000000000004</v>
      </c>
      <c r="B496">
        <v>0.38224158000000003</v>
      </c>
      <c r="C496">
        <v>1.78</v>
      </c>
      <c r="D496">
        <f t="shared" si="21"/>
        <v>8.7932000000000006</v>
      </c>
      <c r="E496">
        <f t="shared" si="22"/>
        <v>0.24256982004134606</v>
      </c>
      <c r="F496">
        <f t="shared" si="23"/>
        <v>2.3163711542695036</v>
      </c>
    </row>
    <row r="497" spans="1:6" x14ac:dyDescent="0.25">
      <c r="A497">
        <v>4.95</v>
      </c>
      <c r="B497">
        <v>1.48713856</v>
      </c>
      <c r="C497">
        <v>1.78</v>
      </c>
      <c r="D497">
        <f t="shared" si="21"/>
        <v>8.8109999999999999</v>
      </c>
      <c r="E497">
        <f t="shared" si="22"/>
        <v>0.2620815373201198</v>
      </c>
      <c r="F497">
        <f t="shared" si="23"/>
        <v>2.5026943294572068</v>
      </c>
    </row>
    <row r="498" spans="1:6" x14ac:dyDescent="0.25">
      <c r="A498">
        <v>4.96</v>
      </c>
      <c r="B498">
        <v>0.46425053999999899</v>
      </c>
      <c r="C498">
        <v>1.78</v>
      </c>
      <c r="D498">
        <f t="shared" si="21"/>
        <v>8.8287999999999993</v>
      </c>
      <c r="E498">
        <f t="shared" si="22"/>
        <v>0.28067657998569934</v>
      </c>
      <c r="F498">
        <f t="shared" si="23"/>
        <v>2.6802639068911076</v>
      </c>
    </row>
    <row r="499" spans="1:6" x14ac:dyDescent="0.25">
      <c r="A499">
        <v>4.97</v>
      </c>
      <c r="B499">
        <v>1.4178440399999901</v>
      </c>
      <c r="C499">
        <v>1.78</v>
      </c>
      <c r="D499">
        <f t="shared" si="21"/>
        <v>8.8466000000000005</v>
      </c>
      <c r="E499">
        <f t="shared" si="22"/>
        <v>0.29840863678125623</v>
      </c>
      <c r="F499">
        <f t="shared" si="23"/>
        <v>2.8495925763030541</v>
      </c>
    </row>
    <row r="500" spans="1:6" x14ac:dyDescent="0.25">
      <c r="A500">
        <v>4.9800000000000004</v>
      </c>
      <c r="B500">
        <v>0.30976838000000001</v>
      </c>
      <c r="C500">
        <v>1.78</v>
      </c>
      <c r="D500">
        <f t="shared" si="21"/>
        <v>8.8644000000000016</v>
      </c>
      <c r="E500">
        <f t="shared" si="22"/>
        <v>0.31532770067311405</v>
      </c>
      <c r="F500">
        <f t="shared" si="23"/>
        <v>3.0111577353556607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Mesure_Traitee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2014-01-27T19:40:27Z</dcterms:created>
  <dcterms:modified xsi:type="dcterms:W3CDTF">2014-01-27T19:56:35Z</dcterms:modified>
</cp:coreProperties>
</file>