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kyu/Desktop/Bio_info/Data/yjl242-278_FS34/NHEJ/mut_on_DSB/indel/"/>
    </mc:Choice>
  </mc:AlternateContent>
  <xr:revisionPtr revIDLastSave="0" documentId="13_ncr:1_{30C252E8-FD14-384E-BA1F-9C26E4600DD2}" xr6:coauthVersionLast="47" xr6:coauthVersionMax="47" xr10:uidLastSave="{00000000-0000-0000-0000-000000000000}"/>
  <bookViews>
    <workbookView xWindow="8620" yWindow="3080" windowWidth="27240" windowHeight="16440" xr2:uid="{A60A6D0C-0C6B-744F-9E08-9F9D7657E0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</calcChain>
</file>

<file path=xl/sharedStrings.xml><?xml version="1.0" encoding="utf-8"?>
<sst xmlns="http://schemas.openxmlformats.org/spreadsheetml/2006/main" count="248" uniqueCount="65">
  <si>
    <t>cell_line</t>
  </si>
  <si>
    <t>DSB</t>
  </si>
  <si>
    <t>description</t>
  </si>
  <si>
    <t>library</t>
  </si>
  <si>
    <t>total read</t>
  </si>
  <si>
    <t>frequency</t>
  </si>
  <si>
    <t>read</t>
  </si>
  <si>
    <t>WT</t>
  </si>
  <si>
    <t>1-DSB, hg3.9</t>
  </si>
  <si>
    <t>sense plasmid</t>
  </si>
  <si>
    <t>yjl255</t>
  </si>
  <si>
    <t>yjl256</t>
  </si>
  <si>
    <t>yjl257</t>
  </si>
  <si>
    <t>yjl258</t>
  </si>
  <si>
    <t>branch∆</t>
  </si>
  <si>
    <t>yjl259</t>
  </si>
  <si>
    <t>yjl260</t>
  </si>
  <si>
    <t>yjl261</t>
  </si>
  <si>
    <t>yjl262</t>
  </si>
  <si>
    <t>pCMV∆</t>
  </si>
  <si>
    <t>yjl263</t>
  </si>
  <si>
    <t>yjl264</t>
  </si>
  <si>
    <t>yjl265</t>
  </si>
  <si>
    <t>yjl266</t>
  </si>
  <si>
    <t>1-DSB, hg4.2</t>
  </si>
  <si>
    <t>yjl267</t>
  </si>
  <si>
    <t>yjl268</t>
  </si>
  <si>
    <t>yjl269</t>
  </si>
  <si>
    <t>yjl270</t>
  </si>
  <si>
    <t>yjl271</t>
  </si>
  <si>
    <t>yjl272</t>
  </si>
  <si>
    <t>yjl273</t>
  </si>
  <si>
    <t>yjl274</t>
  </si>
  <si>
    <t>yjl275</t>
  </si>
  <si>
    <t>yjl276</t>
  </si>
  <si>
    <t>yjl277</t>
  </si>
  <si>
    <t>yjl278</t>
  </si>
  <si>
    <t>KO</t>
  </si>
  <si>
    <t>yjl292</t>
  </si>
  <si>
    <t>yjl293</t>
  </si>
  <si>
    <t>yjl294</t>
  </si>
  <si>
    <t>yjl295</t>
  </si>
  <si>
    <t>yjl296</t>
  </si>
  <si>
    <t>yjl297</t>
  </si>
  <si>
    <t>yjl298</t>
  </si>
  <si>
    <t>yjl299</t>
  </si>
  <si>
    <t>yjl300</t>
  </si>
  <si>
    <t>yjl301</t>
  </si>
  <si>
    <t>yjl302</t>
  </si>
  <si>
    <t>yjl303</t>
  </si>
  <si>
    <t>yjl304</t>
  </si>
  <si>
    <t>yjl305</t>
  </si>
  <si>
    <t>yjl306</t>
  </si>
  <si>
    <t>yjl307</t>
  </si>
  <si>
    <t>yjl308</t>
  </si>
  <si>
    <t>yjl309</t>
  </si>
  <si>
    <t>yjl310</t>
  </si>
  <si>
    <t>yjl311</t>
  </si>
  <si>
    <t>yjl312</t>
  </si>
  <si>
    <t>yjl313</t>
  </si>
  <si>
    <t>yjl314</t>
  </si>
  <si>
    <t>yjl315</t>
  </si>
  <si>
    <t>file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</si>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</sst>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27BC-42CB-5C4A-B0BF-2FC9E132AFE7}">
  <dimension ref="A1:H49"/>
  <sheetViews>
    <sheetView tabSelected="1" workbookViewId="0">
      <selection activeCell="K37" sqref="K37"/>
    </sheetView>
  </sheetViews>
  <sheetFormatPr baseColWidth="10" defaultRowHeight="16" x14ac:dyDescent="0.2"/>
  <cols>
    <col min="2" max="2" width="11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62</v>
      </c>
      <c r="F1" t="s">
        <v>6</v>
      </c>
      <c r="G1" t="s">
        <v>4</v>
      </c>
      <c r="H1" t="s">
        <v>5</v>
      </c>
    </row>
    <row r="2" spans="1:8" x14ac:dyDescent="0.2">
      <c r="A2" s="1" t="s">
        <v>7</v>
      </c>
      <c r="B2" s="1" t="s">
        <v>8</v>
      </c>
      <c r="C2" s="1" t="s">
        <v>9</v>
      </c>
      <c r="D2" s="1" t="s">
        <v>10</v>
      </c>
      <c r="E2" s="1" t="s">
        <v>63</v>
      </c>
      <c r="F2">
        <v>297140</v>
      </c>
      <c r="G2">
        <v>7579965</v>
      </c>
      <c r="H2">
        <f>F2/G2</f>
        <v>3.9200708710396423E-2</v>
      </c>
    </row>
    <row r="3" spans="1:8" x14ac:dyDescent="0.2">
      <c r="A3" s="1" t="s">
        <v>7</v>
      </c>
      <c r="B3" s="1" t="s">
        <v>8</v>
      </c>
      <c r="C3" s="1" t="s">
        <v>9</v>
      </c>
      <c r="D3" s="1" t="s">
        <v>11</v>
      </c>
      <c r="E3" s="1" t="s">
        <v>63</v>
      </c>
      <c r="F3">
        <v>313013</v>
      </c>
      <c r="G3">
        <v>7982725</v>
      </c>
      <c r="H3">
        <f t="shared" ref="H3:H49" si="0">F3/G3</f>
        <v>3.9211296894230981E-2</v>
      </c>
    </row>
    <row r="4" spans="1:8" x14ac:dyDescent="0.2">
      <c r="A4" s="1" t="s">
        <v>7</v>
      </c>
      <c r="B4" s="1" t="s">
        <v>8</v>
      </c>
      <c r="C4" s="1" t="s">
        <v>9</v>
      </c>
      <c r="D4" s="1" t="s">
        <v>12</v>
      </c>
      <c r="E4" s="1" t="s">
        <v>63</v>
      </c>
      <c r="F4">
        <v>294390</v>
      </c>
      <c r="G4">
        <v>7854740</v>
      </c>
      <c r="H4">
        <f t="shared" si="0"/>
        <v>3.7479280027091923E-2</v>
      </c>
    </row>
    <row r="5" spans="1:8" x14ac:dyDescent="0.2">
      <c r="A5" s="1" t="s">
        <v>7</v>
      </c>
      <c r="B5" s="1" t="s">
        <v>8</v>
      </c>
      <c r="C5" s="1" t="s">
        <v>9</v>
      </c>
      <c r="D5" s="1" t="s">
        <v>13</v>
      </c>
      <c r="E5" s="1" t="s">
        <v>63</v>
      </c>
      <c r="F5">
        <v>295284</v>
      </c>
      <c r="G5">
        <v>7534924</v>
      </c>
      <c r="H5">
        <f t="shared" si="0"/>
        <v>3.9188716435626957E-2</v>
      </c>
    </row>
    <row r="6" spans="1:8" x14ac:dyDescent="0.2">
      <c r="A6" s="1" t="s">
        <v>7</v>
      </c>
      <c r="B6" s="1" t="s">
        <v>8</v>
      </c>
      <c r="C6" s="1" t="s">
        <v>14</v>
      </c>
      <c r="D6" s="1" t="s">
        <v>15</v>
      </c>
      <c r="E6" s="1" t="s">
        <v>63</v>
      </c>
      <c r="F6">
        <v>427386</v>
      </c>
      <c r="G6">
        <v>8808358</v>
      </c>
      <c r="H6">
        <f t="shared" si="0"/>
        <v>4.8520507454397288E-2</v>
      </c>
    </row>
    <row r="7" spans="1:8" x14ac:dyDescent="0.2">
      <c r="A7" s="1" t="s">
        <v>7</v>
      </c>
      <c r="B7" s="1" t="s">
        <v>8</v>
      </c>
      <c r="C7" s="1" t="s">
        <v>14</v>
      </c>
      <c r="D7" s="1" t="s">
        <v>16</v>
      </c>
      <c r="E7" s="1" t="s">
        <v>63</v>
      </c>
      <c r="F7">
        <v>483870</v>
      </c>
      <c r="G7">
        <v>9297647</v>
      </c>
      <c r="H7">
        <f t="shared" si="0"/>
        <v>5.2042199494130074E-2</v>
      </c>
    </row>
    <row r="8" spans="1:8" x14ac:dyDescent="0.2">
      <c r="A8" s="1" t="s">
        <v>7</v>
      </c>
      <c r="B8" s="1" t="s">
        <v>8</v>
      </c>
      <c r="C8" s="1" t="s">
        <v>14</v>
      </c>
      <c r="D8" s="1" t="s">
        <v>17</v>
      </c>
      <c r="E8" s="1" t="s">
        <v>63</v>
      </c>
      <c r="F8">
        <v>440754</v>
      </c>
      <c r="G8">
        <v>9399483</v>
      </c>
      <c r="H8">
        <f t="shared" si="0"/>
        <v>4.6891302425888744E-2</v>
      </c>
    </row>
    <row r="9" spans="1:8" x14ac:dyDescent="0.2">
      <c r="A9" s="1" t="s">
        <v>7</v>
      </c>
      <c r="B9" s="1" t="s">
        <v>8</v>
      </c>
      <c r="C9" s="1" t="s">
        <v>14</v>
      </c>
      <c r="D9" s="1" t="s">
        <v>18</v>
      </c>
      <c r="E9" s="1" t="s">
        <v>63</v>
      </c>
      <c r="F9">
        <v>396808</v>
      </c>
      <c r="G9">
        <v>8799841</v>
      </c>
      <c r="H9">
        <f t="shared" si="0"/>
        <v>4.5092632923708506E-2</v>
      </c>
    </row>
    <row r="10" spans="1:8" x14ac:dyDescent="0.2">
      <c r="A10" s="1" t="s">
        <v>7</v>
      </c>
      <c r="B10" s="1" t="s">
        <v>8</v>
      </c>
      <c r="C10" s="1" t="s">
        <v>19</v>
      </c>
      <c r="D10" s="1" t="s">
        <v>20</v>
      </c>
      <c r="E10" s="1" t="s">
        <v>63</v>
      </c>
      <c r="F10">
        <v>318171</v>
      </c>
      <c r="G10">
        <v>8171224</v>
      </c>
      <c r="H10">
        <f>F10/G10</f>
        <v>3.8937985300611024E-2</v>
      </c>
    </row>
    <row r="11" spans="1:8" x14ac:dyDescent="0.2">
      <c r="A11" s="1" t="s">
        <v>7</v>
      </c>
      <c r="B11" s="1" t="s">
        <v>8</v>
      </c>
      <c r="C11" s="1" t="s">
        <v>19</v>
      </c>
      <c r="D11" s="1" t="s">
        <v>21</v>
      </c>
      <c r="E11" s="1" t="s">
        <v>63</v>
      </c>
      <c r="F11">
        <v>570957</v>
      </c>
      <c r="G11">
        <v>8180897</v>
      </c>
      <c r="H11">
        <f>F11/G11</f>
        <v>6.9791491079767898E-2</v>
      </c>
    </row>
    <row r="12" spans="1:8" x14ac:dyDescent="0.2">
      <c r="A12" s="1" t="s">
        <v>7</v>
      </c>
      <c r="B12" s="1" t="s">
        <v>8</v>
      </c>
      <c r="C12" s="1" t="s">
        <v>19</v>
      </c>
      <c r="D12" s="1" t="s">
        <v>22</v>
      </c>
      <c r="E12" s="1" t="s">
        <v>63</v>
      </c>
      <c r="F12">
        <v>325743</v>
      </c>
      <c r="G12">
        <v>8314116</v>
      </c>
      <c r="H12">
        <f>F12/G12</f>
        <v>3.9179511086927341E-2</v>
      </c>
    </row>
    <row r="13" spans="1:8" x14ac:dyDescent="0.2">
      <c r="A13" s="1" t="s">
        <v>7</v>
      </c>
      <c r="B13" s="1" t="s">
        <v>8</v>
      </c>
      <c r="C13" s="1" t="s">
        <v>19</v>
      </c>
      <c r="D13" s="1" t="s">
        <v>23</v>
      </c>
      <c r="E13" s="1" t="s">
        <v>63</v>
      </c>
      <c r="F13">
        <v>355236</v>
      </c>
      <c r="G13">
        <v>8096639</v>
      </c>
      <c r="H13">
        <f>F13/G13</f>
        <v>4.3874501506118775E-2</v>
      </c>
    </row>
    <row r="14" spans="1:8" x14ac:dyDescent="0.2">
      <c r="A14" s="2" t="s">
        <v>7</v>
      </c>
      <c r="B14" s="2" t="s">
        <v>24</v>
      </c>
      <c r="C14" s="2" t="s">
        <v>9</v>
      </c>
      <c r="D14" s="2" t="s">
        <v>25</v>
      </c>
      <c r="E14" s="2" t="s">
        <v>64</v>
      </c>
      <c r="F14">
        <v>351577</v>
      </c>
      <c r="G14">
        <v>7137355</v>
      </c>
      <c r="H14">
        <f t="shared" si="0"/>
        <v>4.9258723995093422E-2</v>
      </c>
    </row>
    <row r="15" spans="1:8" x14ac:dyDescent="0.2">
      <c r="A15" s="2" t="s">
        <v>7</v>
      </c>
      <c r="B15" s="2" t="s">
        <v>24</v>
      </c>
      <c r="C15" s="2" t="s">
        <v>9</v>
      </c>
      <c r="D15" s="2" t="s">
        <v>26</v>
      </c>
      <c r="E15" s="2" t="s">
        <v>64</v>
      </c>
      <c r="F15">
        <v>303486</v>
      </c>
      <c r="G15">
        <v>6618133</v>
      </c>
      <c r="H15">
        <f t="shared" si="0"/>
        <v>4.5856739355343873E-2</v>
      </c>
    </row>
    <row r="16" spans="1:8" x14ac:dyDescent="0.2">
      <c r="A16" s="2" t="s">
        <v>7</v>
      </c>
      <c r="B16" s="2" t="s">
        <v>24</v>
      </c>
      <c r="C16" s="2" t="s">
        <v>9</v>
      </c>
      <c r="D16" s="2" t="s">
        <v>27</v>
      </c>
      <c r="E16" s="2" t="s">
        <v>64</v>
      </c>
      <c r="F16">
        <v>419102</v>
      </c>
      <c r="G16">
        <v>8227882</v>
      </c>
      <c r="H16">
        <f t="shared" si="0"/>
        <v>5.0936802448066219E-2</v>
      </c>
    </row>
    <row r="17" spans="1:8" x14ac:dyDescent="0.2">
      <c r="A17" s="2" t="s">
        <v>7</v>
      </c>
      <c r="B17" s="2" t="s">
        <v>24</v>
      </c>
      <c r="C17" s="2" t="s">
        <v>9</v>
      </c>
      <c r="D17" s="2" t="s">
        <v>28</v>
      </c>
      <c r="E17" s="2" t="s">
        <v>64</v>
      </c>
      <c r="F17">
        <v>343300</v>
      </c>
      <c r="G17">
        <v>7238408</v>
      </c>
      <c r="H17">
        <f t="shared" si="0"/>
        <v>4.7427555893505863E-2</v>
      </c>
    </row>
    <row r="18" spans="1:8" x14ac:dyDescent="0.2">
      <c r="A18" s="2" t="s">
        <v>7</v>
      </c>
      <c r="B18" s="2" t="s">
        <v>24</v>
      </c>
      <c r="C18" s="2" t="s">
        <v>14</v>
      </c>
      <c r="D18" s="2" t="s">
        <v>29</v>
      </c>
      <c r="E18" s="2" t="s">
        <v>64</v>
      </c>
      <c r="F18">
        <v>433389</v>
      </c>
      <c r="G18">
        <v>9524548</v>
      </c>
      <c r="H18">
        <f t="shared" si="0"/>
        <v>4.5502316750359179E-2</v>
      </c>
    </row>
    <row r="19" spans="1:8" x14ac:dyDescent="0.2">
      <c r="A19" s="2" t="s">
        <v>7</v>
      </c>
      <c r="B19" s="2" t="s">
        <v>24</v>
      </c>
      <c r="C19" s="2" t="s">
        <v>14</v>
      </c>
      <c r="D19" s="2" t="s">
        <v>30</v>
      </c>
      <c r="E19" s="2" t="s">
        <v>64</v>
      </c>
      <c r="F19">
        <v>559582</v>
      </c>
      <c r="G19">
        <v>10125834</v>
      </c>
      <c r="H19">
        <f t="shared" si="0"/>
        <v>5.5262806006892866E-2</v>
      </c>
    </row>
    <row r="20" spans="1:8" x14ac:dyDescent="0.2">
      <c r="A20" s="2" t="s">
        <v>7</v>
      </c>
      <c r="B20" s="2" t="s">
        <v>24</v>
      </c>
      <c r="C20" s="2" t="s">
        <v>14</v>
      </c>
      <c r="D20" s="2" t="s">
        <v>31</v>
      </c>
      <c r="E20" s="2" t="s">
        <v>64</v>
      </c>
      <c r="F20">
        <v>636596</v>
      </c>
      <c r="G20">
        <v>10173904</v>
      </c>
      <c r="H20">
        <f t="shared" si="0"/>
        <v>6.2571457328474897E-2</v>
      </c>
    </row>
    <row r="21" spans="1:8" x14ac:dyDescent="0.2">
      <c r="A21" s="2" t="s">
        <v>7</v>
      </c>
      <c r="B21" s="2" t="s">
        <v>24</v>
      </c>
      <c r="C21" s="2" t="s">
        <v>14</v>
      </c>
      <c r="D21" s="2" t="s">
        <v>32</v>
      </c>
      <c r="E21" s="2" t="s">
        <v>64</v>
      </c>
      <c r="F21">
        <v>785531</v>
      </c>
      <c r="G21">
        <v>9525100</v>
      </c>
      <c r="H21">
        <f t="shared" si="0"/>
        <v>8.2469580371859613E-2</v>
      </c>
    </row>
    <row r="22" spans="1:8" x14ac:dyDescent="0.2">
      <c r="A22" s="2" t="s">
        <v>7</v>
      </c>
      <c r="B22" s="2" t="s">
        <v>24</v>
      </c>
      <c r="C22" s="2" t="s">
        <v>19</v>
      </c>
      <c r="D22" s="2" t="s">
        <v>33</v>
      </c>
      <c r="E22" s="2" t="s">
        <v>64</v>
      </c>
      <c r="F22">
        <v>224536</v>
      </c>
      <c r="G22">
        <v>7280860</v>
      </c>
      <c r="H22">
        <f t="shared" si="0"/>
        <v>3.083921404888983E-2</v>
      </c>
    </row>
    <row r="23" spans="1:8" x14ac:dyDescent="0.2">
      <c r="A23" s="2" t="s">
        <v>7</v>
      </c>
      <c r="B23" s="2" t="s">
        <v>24</v>
      </c>
      <c r="C23" s="2" t="s">
        <v>19</v>
      </c>
      <c r="D23" s="2" t="s">
        <v>34</v>
      </c>
      <c r="E23" s="2" t="s">
        <v>64</v>
      </c>
      <c r="F23">
        <v>215584</v>
      </c>
      <c r="G23">
        <v>6872217</v>
      </c>
      <c r="H23">
        <f t="shared" si="0"/>
        <v>3.1370371453637157E-2</v>
      </c>
    </row>
    <row r="24" spans="1:8" x14ac:dyDescent="0.2">
      <c r="A24" s="2" t="s">
        <v>7</v>
      </c>
      <c r="B24" s="2" t="s">
        <v>24</v>
      </c>
      <c r="C24" s="2" t="s">
        <v>19</v>
      </c>
      <c r="D24" s="2" t="s">
        <v>35</v>
      </c>
      <c r="E24" s="2" t="s">
        <v>64</v>
      </c>
      <c r="F24">
        <v>286770</v>
      </c>
      <c r="G24">
        <v>6847531</v>
      </c>
      <c r="H24">
        <f t="shared" si="0"/>
        <v>4.1879328476205513E-2</v>
      </c>
    </row>
    <row r="25" spans="1:8" x14ac:dyDescent="0.2">
      <c r="A25" s="2" t="s">
        <v>7</v>
      </c>
      <c r="B25" s="2" t="s">
        <v>24</v>
      </c>
      <c r="C25" s="2" t="s">
        <v>19</v>
      </c>
      <c r="D25" s="2" t="s">
        <v>36</v>
      </c>
      <c r="E25" s="2" t="s">
        <v>64</v>
      </c>
      <c r="F25">
        <v>311361</v>
      </c>
      <c r="G25">
        <v>7081713</v>
      </c>
      <c r="H25">
        <f t="shared" si="0"/>
        <v>4.3966904617569226E-2</v>
      </c>
    </row>
    <row r="26" spans="1:8" x14ac:dyDescent="0.2">
      <c r="A26" s="3" t="s">
        <v>37</v>
      </c>
      <c r="B26" s="3" t="s">
        <v>8</v>
      </c>
      <c r="C26" s="3" t="s">
        <v>9</v>
      </c>
      <c r="D26" s="3" t="s">
        <v>38</v>
      </c>
      <c r="E26" s="3" t="s">
        <v>63</v>
      </c>
      <c r="F26">
        <v>175289</v>
      </c>
      <c r="G26">
        <v>8597510</v>
      </c>
      <c r="H26">
        <f t="shared" si="0"/>
        <v>2.0388344997563247E-2</v>
      </c>
    </row>
    <row r="27" spans="1:8" x14ac:dyDescent="0.2">
      <c r="A27" s="3" t="s">
        <v>37</v>
      </c>
      <c r="B27" s="3" t="s">
        <v>8</v>
      </c>
      <c r="C27" s="3" t="s">
        <v>9</v>
      </c>
      <c r="D27" s="3" t="s">
        <v>39</v>
      </c>
      <c r="E27" s="3" t="s">
        <v>63</v>
      </c>
      <c r="F27">
        <v>176711</v>
      </c>
      <c r="G27">
        <v>10116623</v>
      </c>
      <c r="H27">
        <f t="shared" si="0"/>
        <v>1.746739005693896E-2</v>
      </c>
    </row>
    <row r="28" spans="1:8" x14ac:dyDescent="0.2">
      <c r="A28" s="3" t="s">
        <v>37</v>
      </c>
      <c r="B28" s="3" t="s">
        <v>8</v>
      </c>
      <c r="C28" s="3" t="s">
        <v>9</v>
      </c>
      <c r="D28" s="3" t="s">
        <v>40</v>
      </c>
      <c r="E28" s="3" t="s">
        <v>63</v>
      </c>
      <c r="F28">
        <v>177011</v>
      </c>
      <c r="G28">
        <v>8703707</v>
      </c>
      <c r="H28">
        <f t="shared" si="0"/>
        <v>2.0337426340293854E-2</v>
      </c>
    </row>
    <row r="29" spans="1:8" x14ac:dyDescent="0.2">
      <c r="A29" s="3" t="s">
        <v>37</v>
      </c>
      <c r="B29" s="3" t="s">
        <v>8</v>
      </c>
      <c r="C29" s="3" t="s">
        <v>9</v>
      </c>
      <c r="D29" s="3" t="s">
        <v>41</v>
      </c>
      <c r="E29" s="3" t="s">
        <v>63</v>
      </c>
      <c r="F29">
        <v>176227</v>
      </c>
      <c r="G29">
        <v>9021103</v>
      </c>
      <c r="H29">
        <f t="shared" si="0"/>
        <v>1.9534972608116766E-2</v>
      </c>
    </row>
    <row r="30" spans="1:8" x14ac:dyDescent="0.2">
      <c r="A30" s="3" t="s">
        <v>37</v>
      </c>
      <c r="B30" s="3" t="s">
        <v>8</v>
      </c>
      <c r="C30" s="3" t="s">
        <v>14</v>
      </c>
      <c r="D30" s="3" t="s">
        <v>42</v>
      </c>
      <c r="E30" s="3" t="s">
        <v>63</v>
      </c>
      <c r="F30">
        <v>287305</v>
      </c>
      <c r="G30">
        <v>11021111</v>
      </c>
      <c r="H30">
        <f t="shared" si="0"/>
        <v>2.6068605969035246E-2</v>
      </c>
    </row>
    <row r="31" spans="1:8" x14ac:dyDescent="0.2">
      <c r="A31" s="3" t="s">
        <v>37</v>
      </c>
      <c r="B31" s="3" t="s">
        <v>8</v>
      </c>
      <c r="C31" s="3" t="s">
        <v>14</v>
      </c>
      <c r="D31" s="3" t="s">
        <v>43</v>
      </c>
      <c r="E31" s="3" t="s">
        <v>63</v>
      </c>
      <c r="F31">
        <v>340637</v>
      </c>
      <c r="G31">
        <v>11280773</v>
      </c>
      <c r="H31">
        <f t="shared" si="0"/>
        <v>3.0196246303334E-2</v>
      </c>
    </row>
    <row r="32" spans="1:8" x14ac:dyDescent="0.2">
      <c r="A32" s="3" t="s">
        <v>37</v>
      </c>
      <c r="B32" s="3" t="s">
        <v>8</v>
      </c>
      <c r="C32" s="3" t="s">
        <v>14</v>
      </c>
      <c r="D32" s="3" t="s">
        <v>44</v>
      </c>
      <c r="E32" s="3" t="s">
        <v>63</v>
      </c>
      <c r="F32">
        <v>340061</v>
      </c>
      <c r="G32">
        <v>12426852</v>
      </c>
      <c r="H32">
        <f t="shared" si="0"/>
        <v>2.7365015693435472E-2</v>
      </c>
    </row>
    <row r="33" spans="1:8" x14ac:dyDescent="0.2">
      <c r="A33" s="3" t="s">
        <v>37</v>
      </c>
      <c r="B33" s="3" t="s">
        <v>8</v>
      </c>
      <c r="C33" s="3" t="s">
        <v>14</v>
      </c>
      <c r="D33" s="3" t="s">
        <v>45</v>
      </c>
      <c r="E33" s="3" t="s">
        <v>63</v>
      </c>
      <c r="F33">
        <v>317146</v>
      </c>
      <c r="G33">
        <v>11659042</v>
      </c>
      <c r="H33">
        <f t="shared" si="0"/>
        <v>2.7201720347177754E-2</v>
      </c>
    </row>
    <row r="34" spans="1:8" x14ac:dyDescent="0.2">
      <c r="A34" s="3" t="s">
        <v>37</v>
      </c>
      <c r="B34" s="3" t="s">
        <v>8</v>
      </c>
      <c r="C34" s="3" t="s">
        <v>19</v>
      </c>
      <c r="D34" s="3" t="s">
        <v>46</v>
      </c>
      <c r="E34" s="3" t="s">
        <v>63</v>
      </c>
      <c r="F34">
        <v>213207</v>
      </c>
      <c r="G34">
        <v>9933546</v>
      </c>
      <c r="H34">
        <f t="shared" si="0"/>
        <v>2.146333242932584E-2</v>
      </c>
    </row>
    <row r="35" spans="1:8" x14ac:dyDescent="0.2">
      <c r="A35" s="3" t="s">
        <v>37</v>
      </c>
      <c r="B35" s="3" t="s">
        <v>8</v>
      </c>
      <c r="C35" s="3" t="s">
        <v>19</v>
      </c>
      <c r="D35" s="3" t="s">
        <v>47</v>
      </c>
      <c r="E35" s="3" t="s">
        <v>63</v>
      </c>
      <c r="F35">
        <v>198657</v>
      </c>
      <c r="G35">
        <v>10351309</v>
      </c>
      <c r="H35">
        <f t="shared" si="0"/>
        <v>1.9191485830439416E-2</v>
      </c>
    </row>
    <row r="36" spans="1:8" x14ac:dyDescent="0.2">
      <c r="A36" s="3" t="s">
        <v>37</v>
      </c>
      <c r="B36" s="3" t="s">
        <v>8</v>
      </c>
      <c r="C36" s="3" t="s">
        <v>19</v>
      </c>
      <c r="D36" s="3" t="s">
        <v>48</v>
      </c>
      <c r="E36" s="3" t="s">
        <v>63</v>
      </c>
      <c r="F36">
        <v>242636</v>
      </c>
      <c r="G36">
        <v>9388188</v>
      </c>
      <c r="H36">
        <f t="shared" si="0"/>
        <v>2.5844816912486201E-2</v>
      </c>
    </row>
    <row r="37" spans="1:8" x14ac:dyDescent="0.2">
      <c r="A37" s="3" t="s">
        <v>37</v>
      </c>
      <c r="B37" s="3" t="s">
        <v>8</v>
      </c>
      <c r="C37" s="3" t="s">
        <v>19</v>
      </c>
      <c r="D37" s="3" t="s">
        <v>49</v>
      </c>
      <c r="E37" s="3" t="s">
        <v>63</v>
      </c>
      <c r="F37">
        <v>219987</v>
      </c>
      <c r="G37">
        <v>8668198</v>
      </c>
      <c r="H37">
        <f t="shared" si="0"/>
        <v>2.5378631175706878E-2</v>
      </c>
    </row>
    <row r="38" spans="1:8" x14ac:dyDescent="0.2">
      <c r="A38" s="4" t="s">
        <v>37</v>
      </c>
      <c r="B38" s="4" t="s">
        <v>24</v>
      </c>
      <c r="C38" s="4" t="s">
        <v>9</v>
      </c>
      <c r="D38" s="4" t="s">
        <v>50</v>
      </c>
      <c r="E38" s="4" t="s">
        <v>64</v>
      </c>
      <c r="F38">
        <v>205470</v>
      </c>
      <c r="G38">
        <v>6494964</v>
      </c>
      <c r="H38">
        <f t="shared" si="0"/>
        <v>3.163527927175578E-2</v>
      </c>
    </row>
    <row r="39" spans="1:8" x14ac:dyDescent="0.2">
      <c r="A39" s="4" t="s">
        <v>37</v>
      </c>
      <c r="B39" s="4" t="s">
        <v>24</v>
      </c>
      <c r="C39" s="4" t="s">
        <v>9</v>
      </c>
      <c r="D39" s="4" t="s">
        <v>51</v>
      </c>
      <c r="E39" s="4" t="s">
        <v>64</v>
      </c>
      <c r="F39">
        <v>213574</v>
      </c>
      <c r="G39">
        <v>7011524</v>
      </c>
      <c r="H39">
        <f t="shared" si="0"/>
        <v>3.0460424866263026E-2</v>
      </c>
    </row>
    <row r="40" spans="1:8" x14ac:dyDescent="0.2">
      <c r="A40" s="4" t="s">
        <v>37</v>
      </c>
      <c r="B40" s="4" t="s">
        <v>24</v>
      </c>
      <c r="C40" s="4" t="s">
        <v>9</v>
      </c>
      <c r="D40" s="4" t="s">
        <v>52</v>
      </c>
      <c r="E40" s="4" t="s">
        <v>64</v>
      </c>
      <c r="F40">
        <v>173311</v>
      </c>
      <c r="G40">
        <v>7131423</v>
      </c>
      <c r="H40">
        <f t="shared" si="0"/>
        <v>2.4302442864488617E-2</v>
      </c>
    </row>
    <row r="41" spans="1:8" x14ac:dyDescent="0.2">
      <c r="A41" s="4" t="s">
        <v>37</v>
      </c>
      <c r="B41" s="4" t="s">
        <v>24</v>
      </c>
      <c r="C41" s="4" t="s">
        <v>9</v>
      </c>
      <c r="D41" s="4" t="s">
        <v>53</v>
      </c>
      <c r="E41" s="4" t="s">
        <v>64</v>
      </c>
      <c r="F41">
        <v>214175</v>
      </c>
      <c r="G41">
        <v>6545416</v>
      </c>
      <c r="H41">
        <f t="shared" si="0"/>
        <v>3.2721373248086903E-2</v>
      </c>
    </row>
    <row r="42" spans="1:8" x14ac:dyDescent="0.2">
      <c r="A42" s="4" t="s">
        <v>37</v>
      </c>
      <c r="B42" s="4" t="s">
        <v>24</v>
      </c>
      <c r="C42" s="4" t="s">
        <v>14</v>
      </c>
      <c r="D42" s="4" t="s">
        <v>54</v>
      </c>
      <c r="E42" s="4" t="s">
        <v>64</v>
      </c>
      <c r="F42">
        <v>384855</v>
      </c>
      <c r="G42">
        <v>9730255</v>
      </c>
      <c r="H42">
        <f t="shared" si="0"/>
        <v>3.95524063860608E-2</v>
      </c>
    </row>
    <row r="43" spans="1:8" x14ac:dyDescent="0.2">
      <c r="A43" s="4" t="s">
        <v>37</v>
      </c>
      <c r="B43" s="4" t="s">
        <v>24</v>
      </c>
      <c r="C43" s="4" t="s">
        <v>14</v>
      </c>
      <c r="D43" s="4" t="s">
        <v>55</v>
      </c>
      <c r="E43" s="4" t="s">
        <v>64</v>
      </c>
      <c r="F43">
        <v>440179</v>
      </c>
      <c r="G43">
        <v>10430885</v>
      </c>
      <c r="H43">
        <f t="shared" si="0"/>
        <v>4.2199583256837744E-2</v>
      </c>
    </row>
    <row r="44" spans="1:8" x14ac:dyDescent="0.2">
      <c r="A44" s="4" t="s">
        <v>37</v>
      </c>
      <c r="B44" s="4" t="s">
        <v>24</v>
      </c>
      <c r="C44" s="4" t="s">
        <v>14</v>
      </c>
      <c r="D44" s="4" t="s">
        <v>56</v>
      </c>
      <c r="E44" s="4" t="s">
        <v>64</v>
      </c>
      <c r="F44">
        <v>412747</v>
      </c>
      <c r="G44">
        <v>9770845</v>
      </c>
      <c r="H44">
        <f t="shared" si="0"/>
        <v>4.2242712887165849E-2</v>
      </c>
    </row>
    <row r="45" spans="1:8" x14ac:dyDescent="0.2">
      <c r="A45" s="4" t="s">
        <v>37</v>
      </c>
      <c r="B45" s="4" t="s">
        <v>24</v>
      </c>
      <c r="C45" s="4" t="s">
        <v>14</v>
      </c>
      <c r="D45" s="4" t="s">
        <v>57</v>
      </c>
      <c r="E45" s="4" t="s">
        <v>64</v>
      </c>
      <c r="F45">
        <v>353175</v>
      </c>
      <c r="G45">
        <v>10249893</v>
      </c>
      <c r="H45">
        <f t="shared" si="0"/>
        <v>3.445645725277327E-2</v>
      </c>
    </row>
    <row r="46" spans="1:8" x14ac:dyDescent="0.2">
      <c r="A46" s="4" t="s">
        <v>37</v>
      </c>
      <c r="B46" s="4" t="s">
        <v>24</v>
      </c>
      <c r="C46" s="4" t="s">
        <v>19</v>
      </c>
      <c r="D46" s="4" t="s">
        <v>58</v>
      </c>
      <c r="E46" s="4" t="s">
        <v>64</v>
      </c>
      <c r="F46">
        <v>159503</v>
      </c>
      <c r="G46">
        <v>6718301</v>
      </c>
      <c r="H46">
        <f t="shared" si="0"/>
        <v>2.3741567994646266E-2</v>
      </c>
    </row>
    <row r="47" spans="1:8" x14ac:dyDescent="0.2">
      <c r="A47" s="4" t="s">
        <v>37</v>
      </c>
      <c r="B47" s="4" t="s">
        <v>24</v>
      </c>
      <c r="C47" s="4" t="s">
        <v>19</v>
      </c>
      <c r="D47" s="4" t="s">
        <v>59</v>
      </c>
      <c r="E47" s="4" t="s">
        <v>64</v>
      </c>
      <c r="F47">
        <v>60091</v>
      </c>
      <c r="G47">
        <v>6435913</v>
      </c>
      <c r="H47">
        <f t="shared" si="0"/>
        <v>9.3368260260820804E-3</v>
      </c>
    </row>
    <row r="48" spans="1:8" x14ac:dyDescent="0.2">
      <c r="A48" s="4" t="s">
        <v>37</v>
      </c>
      <c r="B48" s="4" t="s">
        <v>24</v>
      </c>
      <c r="C48" s="4" t="s">
        <v>19</v>
      </c>
      <c r="D48" s="4" t="s">
        <v>60</v>
      </c>
      <c r="E48" s="4" t="s">
        <v>64</v>
      </c>
      <c r="F48">
        <v>84653</v>
      </c>
      <c r="G48">
        <v>7285831</v>
      </c>
      <c r="H48">
        <f t="shared" si="0"/>
        <v>1.1618853086216246E-2</v>
      </c>
    </row>
    <row r="49" spans="1:8" x14ac:dyDescent="0.2">
      <c r="A49" s="4" t="s">
        <v>37</v>
      </c>
      <c r="B49" s="4" t="s">
        <v>24</v>
      </c>
      <c r="C49" s="4" t="s">
        <v>19</v>
      </c>
      <c r="D49" s="4" t="s">
        <v>61</v>
      </c>
      <c r="E49" s="4" t="s">
        <v>64</v>
      </c>
      <c r="F49">
        <v>103951</v>
      </c>
      <c r="G49">
        <v>6372479</v>
      </c>
      <c r="H49">
        <f t="shared" si="0"/>
        <v>1.6312490005851724E-2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2022-01-20T20:20:21Z</dcterms:created>
  <dcterms:modified xsi:type="dcterms:W3CDTF">2022-03-07T21:49:08Z</dcterms:modified>
</cp:coreProperties>
</file>