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eninstitute-my.sharepoint.com/personal/racheld_alleninstitute_org/Documents/"/>
    </mc:Choice>
  </mc:AlternateContent>
  <xr:revisionPtr revIDLastSave="0" documentId="8_{24DC2F48-30DC-4DDB-89C7-73A78350F9AD}" xr6:coauthVersionLast="47" xr6:coauthVersionMax="47" xr10:uidLastSave="{00000000-0000-0000-0000-000000000000}"/>
  <bookViews>
    <workbookView xWindow="-120" yWindow="-120" windowWidth="38640" windowHeight="23640" xr2:uid="{4D252C9E-257B-401C-B047-5FF6EB086A1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468" i="1" l="1"/>
  <c r="AN1467" i="1"/>
  <c r="AN1466" i="1"/>
  <c r="AN1465" i="1"/>
  <c r="AN1464" i="1"/>
  <c r="AN1463" i="1"/>
  <c r="AN1462" i="1"/>
  <c r="AN1461" i="1"/>
  <c r="AN1460" i="1"/>
  <c r="AN1459" i="1"/>
  <c r="AN1458" i="1"/>
  <c r="AN1457" i="1"/>
  <c r="AN1456" i="1"/>
  <c r="AN1455" i="1"/>
  <c r="AN1454" i="1"/>
  <c r="AN1453" i="1"/>
  <c r="AN1452" i="1"/>
  <c r="AN1451" i="1"/>
  <c r="AN1450" i="1"/>
  <c r="AN1449" i="1"/>
  <c r="AN1448" i="1"/>
  <c r="AN1447" i="1"/>
  <c r="AN1446" i="1"/>
  <c r="AN1445" i="1"/>
  <c r="AN1444" i="1"/>
  <c r="AN1443" i="1"/>
  <c r="AN1442" i="1"/>
  <c r="AN1441" i="1"/>
  <c r="AN1440" i="1"/>
  <c r="AN1439" i="1"/>
  <c r="AN1438" i="1"/>
  <c r="AN1437" i="1"/>
  <c r="AN1436" i="1"/>
  <c r="AN1435" i="1"/>
  <c r="AN1434" i="1"/>
  <c r="AN1433" i="1"/>
  <c r="AN1432" i="1"/>
  <c r="AN1431" i="1"/>
  <c r="AN1430" i="1"/>
  <c r="AN1429" i="1"/>
  <c r="AN1428" i="1"/>
  <c r="AN1427" i="1"/>
  <c r="AN1426" i="1"/>
  <c r="AN1425" i="1"/>
  <c r="AN1424" i="1"/>
  <c r="AN1423" i="1"/>
  <c r="AN1422" i="1"/>
  <c r="AN1421" i="1"/>
  <c r="AN1420" i="1"/>
  <c r="AN1419" i="1"/>
  <c r="AN1418" i="1"/>
  <c r="AN1417" i="1"/>
  <c r="AN1416" i="1"/>
  <c r="AN1415" i="1"/>
  <c r="AN1414" i="1"/>
  <c r="AN1413" i="1"/>
  <c r="AN1412" i="1"/>
  <c r="AN1411" i="1"/>
  <c r="AN1410" i="1"/>
  <c r="AN1409" i="1"/>
  <c r="AN1408" i="1"/>
  <c r="AN1407" i="1"/>
  <c r="AN1406" i="1"/>
  <c r="AN1405" i="1"/>
  <c r="AN1404" i="1"/>
  <c r="AN1403" i="1"/>
  <c r="AN1402" i="1"/>
  <c r="AN1401" i="1"/>
  <c r="AN1400" i="1"/>
  <c r="AN1399" i="1"/>
  <c r="AN1398" i="1"/>
  <c r="AN1397" i="1"/>
  <c r="AN1396" i="1"/>
  <c r="AN1395" i="1"/>
  <c r="AN1394" i="1"/>
  <c r="AN1393" i="1"/>
  <c r="AN1392" i="1"/>
  <c r="AN1391" i="1"/>
  <c r="AN1390" i="1"/>
  <c r="AN1389" i="1"/>
  <c r="AN1388" i="1"/>
  <c r="AN1387" i="1"/>
  <c r="AN1386" i="1"/>
  <c r="AN1385" i="1"/>
  <c r="AN1384" i="1"/>
  <c r="AN1383" i="1"/>
  <c r="AN1382" i="1"/>
  <c r="AN1381" i="1"/>
  <c r="AN1380" i="1"/>
  <c r="AN1379" i="1"/>
  <c r="AN1378" i="1"/>
  <c r="AN1377" i="1"/>
  <c r="AN1376" i="1"/>
  <c r="AN1375" i="1"/>
  <c r="AN1374" i="1"/>
  <c r="AN1373" i="1"/>
  <c r="AN1372" i="1"/>
  <c r="AN1371" i="1"/>
  <c r="AN1370" i="1"/>
  <c r="AN1369" i="1"/>
  <c r="AN1368" i="1"/>
  <c r="AN1367" i="1"/>
  <c r="AN1366" i="1"/>
  <c r="AN1365" i="1"/>
  <c r="AN1364" i="1"/>
  <c r="AN1363" i="1"/>
  <c r="AN1362" i="1"/>
  <c r="AN1361" i="1"/>
  <c r="AN1360" i="1"/>
  <c r="AN1359" i="1"/>
  <c r="AN1358" i="1"/>
  <c r="AN1357" i="1"/>
  <c r="AN1356" i="1"/>
  <c r="AN1355" i="1"/>
  <c r="AN1354" i="1"/>
  <c r="AN1353" i="1"/>
  <c r="AN1352" i="1"/>
  <c r="AN1351" i="1"/>
  <c r="AN1350" i="1"/>
  <c r="AN1349" i="1"/>
  <c r="AN1348" i="1"/>
  <c r="AN1347" i="1"/>
  <c r="AN1346" i="1"/>
  <c r="AN1345" i="1"/>
  <c r="AN1344" i="1"/>
  <c r="AN1343" i="1"/>
  <c r="AN1342" i="1"/>
  <c r="AN1341" i="1"/>
  <c r="AN1340" i="1"/>
  <c r="AN1339" i="1"/>
  <c r="AN1338" i="1"/>
  <c r="AN1337" i="1"/>
  <c r="AN1336" i="1"/>
  <c r="AN1335" i="1"/>
  <c r="AN1334" i="1"/>
  <c r="AN1333" i="1"/>
  <c r="AN1332" i="1"/>
  <c r="AN1331" i="1"/>
  <c r="AN1330" i="1"/>
  <c r="AN1329" i="1"/>
  <c r="AN1328" i="1"/>
  <c r="AN1327" i="1"/>
  <c r="AN1326" i="1"/>
  <c r="AN1325" i="1"/>
  <c r="AN1324" i="1"/>
  <c r="AN1323" i="1"/>
  <c r="AN1322" i="1"/>
  <c r="AN1321" i="1"/>
  <c r="AN1320" i="1"/>
  <c r="AN1319" i="1"/>
  <c r="AN1318" i="1"/>
  <c r="AN1317" i="1"/>
  <c r="AN1316" i="1"/>
  <c r="AN1315" i="1"/>
  <c r="AN1314" i="1"/>
  <c r="AN1313" i="1"/>
  <c r="AN1312" i="1"/>
  <c r="AN1311" i="1"/>
  <c r="AN1310" i="1"/>
  <c r="AN1309" i="1"/>
  <c r="AN1308" i="1"/>
  <c r="AN1307" i="1"/>
  <c r="AN1306" i="1"/>
  <c r="AN1305" i="1"/>
  <c r="AN1304" i="1"/>
  <c r="AN1303" i="1"/>
  <c r="AN1302" i="1"/>
  <c r="AN1301" i="1"/>
  <c r="AN1300" i="1"/>
  <c r="AN1299" i="1"/>
  <c r="AN1298" i="1"/>
  <c r="AN1297" i="1"/>
  <c r="AN1296" i="1"/>
  <c r="AN1295" i="1"/>
  <c r="AN1294" i="1"/>
  <c r="AN1293" i="1"/>
  <c r="AN1292" i="1"/>
  <c r="AN1291" i="1"/>
  <c r="AN1290" i="1"/>
  <c r="AN1289" i="1"/>
  <c r="AN1288" i="1"/>
  <c r="AN1287" i="1"/>
  <c r="AN1286" i="1"/>
  <c r="AN1285" i="1"/>
  <c r="AN1284" i="1"/>
  <c r="AN1283" i="1"/>
  <c r="AN1282" i="1"/>
  <c r="AN1281" i="1"/>
  <c r="AN1280" i="1"/>
  <c r="AN1279" i="1"/>
  <c r="AN1278" i="1"/>
  <c r="AN1277" i="1"/>
  <c r="AN1276" i="1"/>
  <c r="AN1275" i="1"/>
  <c r="AN1274" i="1"/>
  <c r="AN1273" i="1"/>
  <c r="AN1272" i="1"/>
  <c r="AN1271" i="1"/>
  <c r="AN1270" i="1"/>
  <c r="AN1269" i="1"/>
  <c r="AN1268" i="1"/>
  <c r="AN1267" i="1"/>
  <c r="AN1266" i="1"/>
  <c r="AN1265" i="1"/>
  <c r="AN1264" i="1"/>
  <c r="AN1263" i="1"/>
  <c r="AN1262" i="1"/>
  <c r="AN1261" i="1"/>
  <c r="AN1260" i="1"/>
  <c r="AN1259" i="1"/>
  <c r="AN1258" i="1"/>
  <c r="AN1257" i="1"/>
  <c r="AN1256" i="1"/>
  <c r="AN1255" i="1"/>
  <c r="AN1254" i="1"/>
  <c r="AN1253" i="1"/>
  <c r="AN1252" i="1"/>
  <c r="AN1251" i="1"/>
  <c r="AN1250" i="1"/>
  <c r="AN1249" i="1"/>
  <c r="AN1248" i="1"/>
  <c r="AN1247" i="1"/>
  <c r="AN1246" i="1"/>
  <c r="AN1245" i="1"/>
  <c r="AN1244" i="1"/>
  <c r="AN1243" i="1"/>
  <c r="AN1242" i="1"/>
  <c r="AN1241" i="1"/>
  <c r="AN1240" i="1"/>
  <c r="AN1239" i="1"/>
  <c r="AN1238" i="1"/>
  <c r="AN1237" i="1"/>
  <c r="AN1236" i="1"/>
  <c r="AN1235" i="1"/>
  <c r="AN1234" i="1"/>
  <c r="AN1233" i="1"/>
  <c r="AN1232" i="1"/>
  <c r="AN1231" i="1"/>
  <c r="AN1230" i="1"/>
  <c r="AN1229" i="1"/>
  <c r="AN1228" i="1"/>
  <c r="AN1227" i="1"/>
  <c r="AN1226" i="1"/>
  <c r="AN1225" i="1"/>
  <c r="AN1224" i="1"/>
  <c r="AN1223" i="1"/>
  <c r="AN1222" i="1"/>
  <c r="AN1221" i="1"/>
  <c r="AN1220" i="1"/>
  <c r="AN1219" i="1"/>
  <c r="AN1218" i="1"/>
  <c r="AN1217" i="1"/>
  <c r="AN1216" i="1"/>
  <c r="AN1215" i="1"/>
  <c r="AN1214" i="1"/>
  <c r="AN1213" i="1"/>
  <c r="AN1212" i="1"/>
  <c r="AN1211" i="1"/>
  <c r="AN1210" i="1"/>
  <c r="AN1209" i="1"/>
  <c r="AN1208" i="1"/>
  <c r="AN1207" i="1"/>
  <c r="AN1206" i="1"/>
  <c r="AN1205" i="1"/>
  <c r="AN1204" i="1"/>
  <c r="AN1203" i="1"/>
  <c r="AN1202" i="1"/>
  <c r="AN1201" i="1"/>
  <c r="AN1200" i="1"/>
  <c r="AN1199" i="1"/>
  <c r="AN1198" i="1"/>
  <c r="AN1197" i="1"/>
  <c r="AN1196" i="1"/>
  <c r="AN1195" i="1"/>
  <c r="AN1194" i="1"/>
  <c r="AN1193" i="1"/>
  <c r="AN1192" i="1"/>
  <c r="AN1191" i="1"/>
  <c r="AN1190" i="1"/>
  <c r="AN1189" i="1"/>
  <c r="AN1188" i="1"/>
  <c r="AN1187" i="1"/>
  <c r="AN1186" i="1"/>
  <c r="AN1185" i="1"/>
  <c r="AN1184" i="1"/>
  <c r="AN1183" i="1"/>
  <c r="AN1182" i="1"/>
  <c r="AN1181" i="1"/>
  <c r="AN1180" i="1"/>
  <c r="AN1179" i="1"/>
  <c r="AN1178" i="1"/>
  <c r="AN1177" i="1"/>
  <c r="AN1176" i="1"/>
  <c r="AN1175" i="1"/>
  <c r="AN1174" i="1"/>
  <c r="AN1173" i="1"/>
  <c r="AN1172" i="1"/>
  <c r="AN1171" i="1"/>
  <c r="AN1170" i="1"/>
  <c r="AN1169" i="1"/>
  <c r="AN1168" i="1"/>
  <c r="AN1167" i="1"/>
  <c r="AN1166" i="1"/>
  <c r="AN1165" i="1"/>
  <c r="AN1164" i="1"/>
  <c r="AN1163" i="1"/>
  <c r="AN1162" i="1"/>
  <c r="AN1161" i="1"/>
  <c r="AN1160" i="1"/>
  <c r="AN1159" i="1"/>
  <c r="AN1158" i="1"/>
  <c r="AN1157" i="1"/>
  <c r="AN1156" i="1"/>
  <c r="AN1155" i="1"/>
  <c r="AN1154" i="1"/>
  <c r="AN1153" i="1"/>
  <c r="AN1152" i="1"/>
  <c r="AN1151" i="1"/>
  <c r="AN1150" i="1"/>
  <c r="AN1149" i="1"/>
  <c r="AN1148" i="1"/>
  <c r="AN1147" i="1"/>
  <c r="AN1146" i="1"/>
  <c r="AN1145" i="1"/>
  <c r="AN1144" i="1"/>
  <c r="AN1143" i="1"/>
  <c r="AN1142" i="1"/>
  <c r="AN1141" i="1"/>
  <c r="AN1140" i="1"/>
  <c r="AN1139" i="1"/>
  <c r="AN1138" i="1"/>
  <c r="AN1137" i="1"/>
  <c r="AN1136" i="1"/>
  <c r="AN1135" i="1"/>
  <c r="AN1134" i="1"/>
  <c r="AN1133" i="1"/>
  <c r="AN1132" i="1"/>
  <c r="AN1131" i="1"/>
  <c r="AN1130" i="1"/>
  <c r="AN1129" i="1"/>
  <c r="AN1128" i="1"/>
  <c r="AN1127" i="1"/>
  <c r="AN1126" i="1"/>
  <c r="AN1125" i="1"/>
  <c r="AN1124" i="1"/>
  <c r="AN1123" i="1"/>
  <c r="AN1122" i="1"/>
  <c r="AN1121" i="1"/>
  <c r="AN1120" i="1"/>
  <c r="AN1119" i="1"/>
  <c r="AN1118" i="1"/>
  <c r="AN1117" i="1"/>
  <c r="AN1116" i="1"/>
  <c r="AN1115" i="1"/>
  <c r="AN1114" i="1"/>
  <c r="AN1113" i="1"/>
  <c r="AN1112" i="1"/>
  <c r="AN1111" i="1"/>
  <c r="AN1110" i="1"/>
  <c r="AN1109" i="1"/>
  <c r="AN1108" i="1"/>
  <c r="AN1107" i="1"/>
  <c r="AN1106" i="1"/>
  <c r="AN1105" i="1"/>
  <c r="AN1104" i="1"/>
  <c r="AN1103" i="1"/>
  <c r="AN1102" i="1"/>
  <c r="AN1101" i="1"/>
  <c r="AN1100" i="1"/>
  <c r="AN1099" i="1"/>
  <c r="AN1098" i="1"/>
  <c r="AN1097" i="1"/>
  <c r="AN1096" i="1"/>
  <c r="AN1095" i="1"/>
  <c r="AN1094" i="1"/>
  <c r="AN1093" i="1"/>
  <c r="AN1092" i="1"/>
  <c r="AN1091" i="1"/>
  <c r="AN1090" i="1"/>
  <c r="AN1089" i="1"/>
  <c r="AN1088" i="1"/>
  <c r="AN1087" i="1"/>
  <c r="AN1086" i="1"/>
  <c r="AN1085" i="1"/>
  <c r="AN1084" i="1"/>
  <c r="AN1083" i="1"/>
  <c r="AN1082" i="1"/>
  <c r="AN1081" i="1"/>
  <c r="AN1080" i="1"/>
  <c r="AN1079" i="1"/>
  <c r="AN1078" i="1"/>
  <c r="AN1077" i="1"/>
  <c r="AN1076" i="1"/>
  <c r="AN1075" i="1"/>
  <c r="AN1074" i="1"/>
  <c r="AN1073" i="1"/>
  <c r="AN1072" i="1"/>
  <c r="AN1071" i="1"/>
  <c r="AN1070" i="1"/>
  <c r="AN1069" i="1"/>
  <c r="AN1068" i="1"/>
  <c r="AN1067" i="1"/>
  <c r="AN1066" i="1"/>
  <c r="AN1065" i="1"/>
  <c r="AN1064" i="1"/>
  <c r="AN1063" i="1"/>
  <c r="AN1062" i="1"/>
  <c r="AN1061" i="1"/>
  <c r="AN1060" i="1"/>
  <c r="AN1059" i="1"/>
  <c r="AN1058" i="1"/>
  <c r="AN1057" i="1"/>
  <c r="AN1056" i="1"/>
  <c r="AN1055" i="1"/>
  <c r="AN1054" i="1"/>
  <c r="AN1053" i="1"/>
  <c r="AN1052" i="1"/>
  <c r="AN1051" i="1"/>
  <c r="AN1050" i="1"/>
  <c r="AN1049" i="1"/>
  <c r="AN1048" i="1"/>
  <c r="AN1047" i="1"/>
  <c r="AN1046" i="1"/>
  <c r="AN1045" i="1"/>
  <c r="AN1044" i="1"/>
  <c r="AN1043" i="1"/>
  <c r="AN1042" i="1"/>
  <c r="AN1041" i="1"/>
  <c r="AN1040" i="1"/>
  <c r="AN1039" i="1"/>
  <c r="AN1038" i="1"/>
  <c r="AN1037" i="1"/>
  <c r="AN1036" i="1"/>
  <c r="AN1035" i="1"/>
  <c r="AN1034" i="1"/>
  <c r="AN1033" i="1"/>
  <c r="AN1032" i="1"/>
  <c r="AN1031" i="1"/>
  <c r="AN1030" i="1"/>
  <c r="AN1029" i="1"/>
  <c r="AN1028" i="1"/>
  <c r="AN1027" i="1"/>
  <c r="AN1026" i="1"/>
  <c r="AN1025" i="1"/>
  <c r="AN1024" i="1"/>
  <c r="AN1023" i="1"/>
  <c r="AN1022" i="1"/>
  <c r="AN1021" i="1"/>
  <c r="AN1020" i="1"/>
  <c r="AN1019" i="1"/>
  <c r="AN1018" i="1"/>
  <c r="AN1017" i="1"/>
  <c r="AN1016" i="1"/>
  <c r="AN1015" i="1"/>
  <c r="AN1014" i="1"/>
  <c r="AN1013" i="1"/>
  <c r="AN1012" i="1"/>
  <c r="AN1011" i="1"/>
  <c r="AN1010" i="1"/>
  <c r="AN1009" i="1"/>
  <c r="AN1008" i="1"/>
  <c r="AN1007" i="1"/>
  <c r="AN1006" i="1"/>
  <c r="AN1005" i="1"/>
  <c r="AN1004" i="1"/>
  <c r="AN1003" i="1"/>
  <c r="AN1002" i="1"/>
  <c r="AN100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</calcChain>
</file>

<file path=xl/sharedStrings.xml><?xml version="1.0" encoding="utf-8"?>
<sst xmlns="http://schemas.openxmlformats.org/spreadsheetml/2006/main" count="19958" uniqueCount="1949">
  <si>
    <t>cell_id</t>
  </si>
  <si>
    <t>donor</t>
  </si>
  <si>
    <t>patched_cell_container_label</t>
  </si>
  <si>
    <t>age_label(yrs)</t>
  </si>
  <si>
    <t>sex</t>
  </si>
  <si>
    <t>structure</t>
  </si>
  <si>
    <t>lobe</t>
  </si>
  <si>
    <t>cortex_layer</t>
  </si>
  <si>
    <t>Morphology?</t>
  </si>
  <si>
    <t>layer</t>
  </si>
  <si>
    <t>depth_in_layer_um</t>
  </si>
  <si>
    <t>depth_in_layer_norm</t>
  </si>
  <si>
    <t>depth_from_pia_um</t>
  </si>
  <si>
    <t>depth_from_pia_norm</t>
  </si>
  <si>
    <t>In other manuscript</t>
  </si>
  <si>
    <t>Is_deep_FREM3</t>
  </si>
  <si>
    <t xml:space="preserve">depth obtained from? </t>
  </si>
  <si>
    <t>cluster_Corr_SEAAD</t>
  </si>
  <si>
    <t>class_Corr_SEAAD</t>
  </si>
  <si>
    <t>subclass_Tree_SEAAD</t>
  </si>
  <si>
    <t>cluster_Tree_SEAAD</t>
  </si>
  <si>
    <t>class_Tree_SEAAD</t>
  </si>
  <si>
    <t>cluster_SEAAD</t>
  </si>
  <si>
    <t>cluster_score_SEAAD</t>
  </si>
  <si>
    <t>res.index_SEAAD</t>
  </si>
  <si>
    <t>quality_score_SEAAD</t>
  </si>
  <si>
    <t>marker_sum_norm_SEAAD</t>
  </si>
  <si>
    <t>Norm_Marker_Sum.0.4_SEAAD</t>
  </si>
  <si>
    <t>contaminationType_SEAAD</t>
  </si>
  <si>
    <t>contam_sum_SEAAD</t>
  </si>
  <si>
    <t>Tree_call_SEAAD</t>
  </si>
  <si>
    <t>Tree_first_cor_SEAAD</t>
  </si>
  <si>
    <t>Tree_first_bt_SEAAD</t>
  </si>
  <si>
    <t>Tree_second_bt_SEAAD</t>
  </si>
  <si>
    <t>Tree_first_KL_SEAAD</t>
  </si>
  <si>
    <t>Tree_second_KL_SEAAD</t>
  </si>
  <si>
    <t>seuratQCpass_SEAAD</t>
  </si>
  <si>
    <t>seuratQCpass_Hodge</t>
  </si>
  <si>
    <t>seuratQC_match</t>
  </si>
  <si>
    <t>H17.03.014</t>
  </si>
  <si>
    <t>P8S4_171010_359_A01</t>
  </si>
  <si>
    <t>M</t>
  </si>
  <si>
    <t>TemL</t>
  </si>
  <si>
    <t>Layer4</t>
  </si>
  <si>
    <t>L5 IT_2</t>
  </si>
  <si>
    <t>Neuronal: Glutamatergic</t>
  </si>
  <si>
    <t>L5 IT</t>
  </si>
  <si>
    <t>OPC</t>
  </si>
  <si>
    <t>Core</t>
  </si>
  <si>
    <t>PAS4_171010_452_A01</t>
  </si>
  <si>
    <t>Layer3</t>
  </si>
  <si>
    <t xml:space="preserve">L2/L3 manuscript </t>
  </si>
  <si>
    <t xml:space="preserve">L2/L3 paper </t>
  </si>
  <si>
    <t>L2/3 IT_6</t>
  </si>
  <si>
    <t>L2/3 IT</t>
  </si>
  <si>
    <t>Microglia.PVM</t>
  </si>
  <si>
    <t>PoorQ</t>
  </si>
  <si>
    <t>P8S4_171010_360_A01</t>
  </si>
  <si>
    <t>L2/3 IT_7</t>
  </si>
  <si>
    <t>L6 CT</t>
  </si>
  <si>
    <t>L6 CT_2</t>
  </si>
  <si>
    <t>n3</t>
  </si>
  <si>
    <t>PBS4_171010_508_A01</t>
  </si>
  <si>
    <t>Layer2</t>
  </si>
  <si>
    <t>L2/3 IT_2</t>
  </si>
  <si>
    <t>n6</t>
  </si>
  <si>
    <t>P8S4_171010_361_A01</t>
  </si>
  <si>
    <t>L2/3 IT_10</t>
  </si>
  <si>
    <t>L2/3 IT_13</t>
  </si>
  <si>
    <t>n11</t>
  </si>
  <si>
    <t>Lamp5</t>
  </si>
  <si>
    <t>I1</t>
  </si>
  <si>
    <t>P2S4_171010_059_A01</t>
  </si>
  <si>
    <t>n9</t>
  </si>
  <si>
    <t>PBS4_171011_503_A01</t>
  </si>
  <si>
    <t>L4 IT_1</t>
  </si>
  <si>
    <t>L4 IT</t>
  </si>
  <si>
    <t>Endothelial</t>
  </si>
  <si>
    <t>P7S4_171011_303_A01</t>
  </si>
  <si>
    <t xml:space="preserve">L5 BK manuscript </t>
  </si>
  <si>
    <t>L6 IT_1</t>
  </si>
  <si>
    <t>L6 IT</t>
  </si>
  <si>
    <t>L6 IT_2</t>
  </si>
  <si>
    <t>n15</t>
  </si>
  <si>
    <t>Sst</t>
  </si>
  <si>
    <t>H17.03.015</t>
  </si>
  <si>
    <t>P6S4_171027_251_A01</t>
  </si>
  <si>
    <t>MTG</t>
  </si>
  <si>
    <t>H19.28.001</t>
  </si>
  <si>
    <t>PGS4_190108_801_A01</t>
  </si>
  <si>
    <t>SFG</t>
  </si>
  <si>
    <t>FroL</t>
  </si>
  <si>
    <t>L2/3 IT_12</t>
  </si>
  <si>
    <t>n13</t>
  </si>
  <si>
    <t>H17.26.003</t>
  </si>
  <si>
    <t>PBS4_171127_503_A01</t>
  </si>
  <si>
    <t>L2/3 IT_3</t>
  </si>
  <si>
    <t>L4 IT_3</t>
  </si>
  <si>
    <t>n19</t>
  </si>
  <si>
    <t>H18.28.019</t>
  </si>
  <si>
    <t>PGS4_180525_803_A01</t>
  </si>
  <si>
    <t>need</t>
  </si>
  <si>
    <t>L5 IT_7</t>
  </si>
  <si>
    <t>n5</t>
  </si>
  <si>
    <t>H17.06.015</t>
  </si>
  <si>
    <t>P8S4_171205_352_A01</t>
  </si>
  <si>
    <t>P8S4_171205_353_A01</t>
  </si>
  <si>
    <t>L4 IT_4</t>
  </si>
  <si>
    <t>H20.03.310</t>
  </si>
  <si>
    <t>PXS4_201130_325_A01</t>
  </si>
  <si>
    <t>CgGr</t>
  </si>
  <si>
    <t>LimL</t>
  </si>
  <si>
    <t>P9S4_171205_404_A01</t>
  </si>
  <si>
    <t>Layer5</t>
  </si>
  <si>
    <t>PBS4_171205_505_A01</t>
  </si>
  <si>
    <t>PBS4_171205_506_A01</t>
  </si>
  <si>
    <t>L5 IT_1</t>
  </si>
  <si>
    <t>n16</t>
  </si>
  <si>
    <t>Astrocyte</t>
  </si>
  <si>
    <t>P7S4_171205_302_A01</t>
  </si>
  <si>
    <t>n22</t>
  </si>
  <si>
    <t>P7S4_171205_303_A01</t>
  </si>
  <si>
    <t>P7S4_171205_304_A01</t>
  </si>
  <si>
    <t>L6 CT_4</t>
  </si>
  <si>
    <t>H22.29.209</t>
  </si>
  <si>
    <t>PHS4_220112_001_A01</t>
  </si>
  <si>
    <t>unknown</t>
  </si>
  <si>
    <t>L5 ET_2</t>
  </si>
  <si>
    <t>n8</t>
  </si>
  <si>
    <t>P7S4_171205_306_A01</t>
  </si>
  <si>
    <t>L5/6 NP</t>
  </si>
  <si>
    <t>L5/6 NP_2</t>
  </si>
  <si>
    <t>n1</t>
  </si>
  <si>
    <t>H18.28.025</t>
  </si>
  <si>
    <t>PGS4_180919_705_A01</t>
  </si>
  <si>
    <t>SOG</t>
  </si>
  <si>
    <t>OccL</t>
  </si>
  <si>
    <t>L6b_2</t>
  </si>
  <si>
    <t>Vip</t>
  </si>
  <si>
    <t>H23.31.009</t>
  </si>
  <si>
    <t>PDS4_230220_131_A01</t>
  </si>
  <si>
    <t>H18.29.125</t>
  </si>
  <si>
    <t>PHS4_180509_704_A01</t>
  </si>
  <si>
    <t>AnG</t>
  </si>
  <si>
    <t>ParL</t>
  </si>
  <si>
    <t>L2/3 IT_5</t>
  </si>
  <si>
    <t>P7S4_171205_311_A01</t>
  </si>
  <si>
    <t>H22.03.305</t>
  </si>
  <si>
    <t>PYS4_220629_351_A01</t>
  </si>
  <si>
    <t>I2</t>
  </si>
  <si>
    <t>H19.29.142</t>
  </si>
  <si>
    <t>PHS4_190211_404_A01</t>
  </si>
  <si>
    <t>F</t>
  </si>
  <si>
    <t>MFG</t>
  </si>
  <si>
    <t>H17.06.016</t>
  </si>
  <si>
    <t>PXS4_171207_053_A01</t>
  </si>
  <si>
    <t>L4 IT_2</t>
  </si>
  <si>
    <t>PXS4_171208_902_A01</t>
  </si>
  <si>
    <t>PXS4_171208_904_A01</t>
  </si>
  <si>
    <t>Pvalb</t>
  </si>
  <si>
    <t>PXS4_171208_903_A01</t>
  </si>
  <si>
    <t xml:space="preserve">Possible </t>
  </si>
  <si>
    <t>L6 IT Car3_1</t>
  </si>
  <si>
    <t>L6 IT Car3</t>
  </si>
  <si>
    <t>H17.26.005</t>
  </si>
  <si>
    <t>PBS4_171212_502_A01</t>
  </si>
  <si>
    <t>IFGtr</t>
  </si>
  <si>
    <t>L2/3 IT_1</t>
  </si>
  <si>
    <t>P6S4_171212_254_A01</t>
  </si>
  <si>
    <t>L6 CT_1</t>
  </si>
  <si>
    <t>P9S4_171212_410_A01</t>
  </si>
  <si>
    <t>20x</t>
  </si>
  <si>
    <t>H17.03.016</t>
  </si>
  <si>
    <t>P2S4_171219_052_A01</t>
  </si>
  <si>
    <t>P8S4_171219_355_A01</t>
  </si>
  <si>
    <t>Oligodendrocyte</t>
  </si>
  <si>
    <t>P2S4_171219_054_A01</t>
  </si>
  <si>
    <t>PBS4_171219_503_A01</t>
  </si>
  <si>
    <t>P9S4_171219_404_A01</t>
  </si>
  <si>
    <t>P2S4_171219_055_A01</t>
  </si>
  <si>
    <t>PBS4_171219_505_A01</t>
  </si>
  <si>
    <t>PBS4_171219_506_A01</t>
  </si>
  <si>
    <t>P9S4_171219_409_A01</t>
  </si>
  <si>
    <t>L6 IT Car3_3</t>
  </si>
  <si>
    <t>H19.03.314</t>
  </si>
  <si>
    <t>PES4_190618_653_A01</t>
  </si>
  <si>
    <t>P7S4_171219_305_A01</t>
  </si>
  <si>
    <t>L5 ET_1</t>
  </si>
  <si>
    <t>L5 ET</t>
  </si>
  <si>
    <t>h17.03.016</t>
  </si>
  <si>
    <t>P7S4_171219_306_A01</t>
  </si>
  <si>
    <t>P7S4_171219_307_A01</t>
  </si>
  <si>
    <t>P7S4_171219_308_A01</t>
  </si>
  <si>
    <t>PBS4_171127_502_A01</t>
  </si>
  <si>
    <t>Chandelier</t>
  </si>
  <si>
    <t>P8S4_171220_353_A01</t>
  </si>
  <si>
    <t>P8S4_171220_354_A01</t>
  </si>
  <si>
    <t>P8S4_171220_355_A01</t>
  </si>
  <si>
    <t>H18.03.002</t>
  </si>
  <si>
    <t>P9S4_180109_404_A01</t>
  </si>
  <si>
    <t>LOrG</t>
  </si>
  <si>
    <t>H18.06.004</t>
  </si>
  <si>
    <t>P2S4_180312_054_A01</t>
  </si>
  <si>
    <t>H18.06.001</t>
  </si>
  <si>
    <t>P8S4_180201_356_A01</t>
  </si>
  <si>
    <t>H18.06.371</t>
  </si>
  <si>
    <t>P8S4_181211_355_A01</t>
  </si>
  <si>
    <t>H18.03.323</t>
  </si>
  <si>
    <t>PBS4_181219_502_A01</t>
  </si>
  <si>
    <t>H18.28.001</t>
  </si>
  <si>
    <t>PGS4_180125_004_A01</t>
  </si>
  <si>
    <t>HM_Lab_Tes</t>
  </si>
  <si>
    <t>PHS4_180207_202_A01</t>
  </si>
  <si>
    <t>Lamp5.Lhx6</t>
  </si>
  <si>
    <t>H18.03.003</t>
  </si>
  <si>
    <t>P9S4_180220_403_A01</t>
  </si>
  <si>
    <t>ParL, TemL</t>
  </si>
  <si>
    <t>P2S4_180220_058_A01</t>
  </si>
  <si>
    <t>P9S4_180220_405_A01</t>
  </si>
  <si>
    <t>PBS4_180221_503_A01</t>
  </si>
  <si>
    <t>H18.28.009</t>
  </si>
  <si>
    <t>PGS4_180222_704_A01</t>
  </si>
  <si>
    <t>n14</t>
  </si>
  <si>
    <t>PGS4_180222_705_A01</t>
  </si>
  <si>
    <t>H18.28.010</t>
  </si>
  <si>
    <t>PGS4_180227_701_A01</t>
  </si>
  <si>
    <t>PGS4_180227_901_A01</t>
  </si>
  <si>
    <t>PGS4_180227_702_A01</t>
  </si>
  <si>
    <t>PGS4_180227_703_A01</t>
  </si>
  <si>
    <t>H18.28.012</t>
  </si>
  <si>
    <t>PGS4_180301_702_A01</t>
  </si>
  <si>
    <t>PGS4_180301_705_A01</t>
  </si>
  <si>
    <t>P2S4_180312_053_A01</t>
  </si>
  <si>
    <t>P9S4_180312_403_A01</t>
  </si>
  <si>
    <t>H19.03.309</t>
  </si>
  <si>
    <t>P8S4_190419_359_A01</t>
  </si>
  <si>
    <t>H19.29.150</t>
  </si>
  <si>
    <t>PHS4_190425_203_A01</t>
  </si>
  <si>
    <t>H18.03.004</t>
  </si>
  <si>
    <t>P8S4_180313_355_A01</t>
  </si>
  <si>
    <t>ITG</t>
  </si>
  <si>
    <t>PBS4_180313_506_A01</t>
  </si>
  <si>
    <t>P8S4_180313_360_A01</t>
  </si>
  <si>
    <t>n4</t>
  </si>
  <si>
    <t>H18.03.005</t>
  </si>
  <si>
    <t>P9S4_180320_410_A01</t>
  </si>
  <si>
    <t>STG</t>
  </si>
  <si>
    <t>PBS4_180320_506_A01</t>
  </si>
  <si>
    <t>P2S4_180320_056_A01</t>
  </si>
  <si>
    <t>P8S4_180320_360_A01</t>
  </si>
  <si>
    <t>L5 IT_3</t>
  </si>
  <si>
    <t>L6b</t>
  </si>
  <si>
    <t>P9S4_180320_412_A01</t>
  </si>
  <si>
    <t>n10</t>
  </si>
  <si>
    <t>P9S4_180320_413_A01</t>
  </si>
  <si>
    <t>P9S4_180320_414_A01</t>
  </si>
  <si>
    <t>H18.06.005</t>
  </si>
  <si>
    <t>PBS4_180326_501_A01</t>
  </si>
  <si>
    <t>PBS4_180326_504_A01</t>
  </si>
  <si>
    <t>n28</t>
  </si>
  <si>
    <t>PBS4_180326_510_A01</t>
  </si>
  <si>
    <t>H18.28.013</t>
  </si>
  <si>
    <t>PGS4_180309_705_A01</t>
  </si>
  <si>
    <t>PGS4_180309_706_A01</t>
  </si>
  <si>
    <t>H18.03.006</t>
  </si>
  <si>
    <t>P8S4_180327_354_A01</t>
  </si>
  <si>
    <t>SPL</t>
  </si>
  <si>
    <t>P9S4_180327_402_A01</t>
  </si>
  <si>
    <t>P9S4_180327_405_A01</t>
  </si>
  <si>
    <t>P2S4_180327_053_A01</t>
  </si>
  <si>
    <t>P9S4_180327_406_A01</t>
  </si>
  <si>
    <t>n7</t>
  </si>
  <si>
    <t>P2S4_180327_054_A01</t>
  </si>
  <si>
    <t>H18.03.007</t>
  </si>
  <si>
    <t>P2S4_180327_055_A01</t>
  </si>
  <si>
    <t>P2S4_180327_056_A01</t>
  </si>
  <si>
    <t>Pax6</t>
  </si>
  <si>
    <t>P2S4_180327_057_A01</t>
  </si>
  <si>
    <t>n2</t>
  </si>
  <si>
    <t>H18.29.124</t>
  </si>
  <si>
    <t>PHS4_180321_201_A01</t>
  </si>
  <si>
    <t>H18.03.008</t>
  </si>
  <si>
    <t>P8S4_180417_360_A01</t>
  </si>
  <si>
    <t>PBS4_180417_510_A01</t>
  </si>
  <si>
    <t>H19.06.356</t>
  </si>
  <si>
    <t>PFS4_190603_703_A01</t>
  </si>
  <si>
    <t>P8S4_180417_364_A01</t>
  </si>
  <si>
    <t>PBS4_180417_513_A01</t>
  </si>
  <si>
    <t>H19.03.323</t>
  </si>
  <si>
    <t>PES4_191203_655_A01</t>
  </si>
  <si>
    <t>P8S4_180417_366_A01</t>
  </si>
  <si>
    <t>PBS4_180417_515_A01</t>
  </si>
  <si>
    <t>P2S4_180417_054_A01</t>
  </si>
  <si>
    <t>I3</t>
  </si>
  <si>
    <t>H18.03.009</t>
  </si>
  <si>
    <t>P8S4_180424_357_A01</t>
  </si>
  <si>
    <t>P9S4_180424_406_A01</t>
  </si>
  <si>
    <t>P2S4_180424_056_A01</t>
  </si>
  <si>
    <t>P8S4_180424_359_A01</t>
  </si>
  <si>
    <t>P8S4_180424_360_A01</t>
  </si>
  <si>
    <t>P8S4_180424_362_A01</t>
  </si>
  <si>
    <t>P9S4_180424_411_A01</t>
  </si>
  <si>
    <t>P8S4_180424_364_A01</t>
  </si>
  <si>
    <t>P2S4_180424_060_A01</t>
  </si>
  <si>
    <t>P9S4_180424_414_A01</t>
  </si>
  <si>
    <t>P9S4_180424_415_A01</t>
  </si>
  <si>
    <t>P9S4_180424_416_A01</t>
  </si>
  <si>
    <t>H18.03.010</t>
  </si>
  <si>
    <t>P8S4_180508_357_A01</t>
  </si>
  <si>
    <t>P2S4_180508_054_A01</t>
  </si>
  <si>
    <t>P8S4_180508_358_A01</t>
  </si>
  <si>
    <t>P2S4_180508_055_A01</t>
  </si>
  <si>
    <t>P9S4_180508_407_A01</t>
  </si>
  <si>
    <t>P9S4_180508_408_A01</t>
  </si>
  <si>
    <t>P2S4_180508_056_A01</t>
  </si>
  <si>
    <t>P8S4_180508_360_A01</t>
  </si>
  <si>
    <t>P9S4_180508_409_A01</t>
  </si>
  <si>
    <t>L5/6 NP_4</t>
  </si>
  <si>
    <t>P2S4_180508_057_A01</t>
  </si>
  <si>
    <t>P8S4_180508_361_A01</t>
  </si>
  <si>
    <t>P9S4_180508_411_A01</t>
  </si>
  <si>
    <t>Sst.Chodl</t>
  </si>
  <si>
    <t>P2S4_180508_058_A01</t>
  </si>
  <si>
    <t>H20.03.302</t>
  </si>
  <si>
    <t>PFS4_200121_704_A01</t>
  </si>
  <si>
    <t>P9S4_180508_412_A01</t>
  </si>
  <si>
    <t>P2S4_180508_059_A01</t>
  </si>
  <si>
    <t>P8S4_180508_363_A01</t>
  </si>
  <si>
    <t>P8S4_180508_364_A01</t>
  </si>
  <si>
    <t>H20.03.303</t>
  </si>
  <si>
    <t>P8S4_200204_357_A01</t>
  </si>
  <si>
    <t>P2S4_180508_061_A01</t>
  </si>
  <si>
    <t>P2S4_180508_062_A01</t>
  </si>
  <si>
    <t>P8S4_200204_358_A01</t>
  </si>
  <si>
    <t>L5 IT_5</t>
  </si>
  <si>
    <t>n23</t>
  </si>
  <si>
    <t>P9S4_180508_418_A01</t>
  </si>
  <si>
    <t>P2S4_180508_068_A01</t>
  </si>
  <si>
    <t>L5 IT_6</t>
  </si>
  <si>
    <t>PBS4_180508_512_A01</t>
  </si>
  <si>
    <t>PBS4_180508_514_A01</t>
  </si>
  <si>
    <t>PBS4_180508_515_A01</t>
  </si>
  <si>
    <t>H20.26.408</t>
  </si>
  <si>
    <t>PXS4_201015_118_A01</t>
  </si>
  <si>
    <t>VLMC</t>
  </si>
  <si>
    <t>H18.03.012</t>
  </si>
  <si>
    <t>PBS4_180522_503_A01</t>
  </si>
  <si>
    <t>PRG</t>
  </si>
  <si>
    <t>P2S4_180522_053_A01</t>
  </si>
  <si>
    <t>P2S4_180522_054_A01</t>
  </si>
  <si>
    <t>P9S4_180522_406_A01</t>
  </si>
  <si>
    <t>P9S4_180522_407_A01</t>
  </si>
  <si>
    <t>PBS4_180522_508_A01</t>
  </si>
  <si>
    <t>n12</t>
  </si>
  <si>
    <t>P9S4_180522_410_A01</t>
  </si>
  <si>
    <t>L6b_4</t>
  </si>
  <si>
    <t>n31</t>
  </si>
  <si>
    <t>P1S4_180522_004_A01</t>
  </si>
  <si>
    <t>H18.28.015</t>
  </si>
  <si>
    <t>PGS4_180427_703_A01</t>
  </si>
  <si>
    <t>L2/3 IT_8</t>
  </si>
  <si>
    <t>PGS4_180427_704_A01</t>
  </si>
  <si>
    <t>PGS4_180427_705_A01</t>
  </si>
  <si>
    <t>H18.28.017</t>
  </si>
  <si>
    <t>PGS4_180510_803_A01</t>
  </si>
  <si>
    <t>PHS4_180509_301_A01</t>
  </si>
  <si>
    <t>PHS4_180509_401_A01</t>
  </si>
  <si>
    <t>PHS4_180509_701_A01</t>
  </si>
  <si>
    <t>PHS4_180509_703_A01</t>
  </si>
  <si>
    <t>H22.03.301</t>
  </si>
  <si>
    <t>PNS4_220222_855_A01</t>
  </si>
  <si>
    <t>PHS4_180509_705_A01</t>
  </si>
  <si>
    <t>PHS4_180509_801_A01</t>
  </si>
  <si>
    <t>PHS4_180509_805_A01</t>
  </si>
  <si>
    <t>H18.29.126</t>
  </si>
  <si>
    <t>PHS4_180523_302_A01</t>
  </si>
  <si>
    <t>PHS4_180523_304_A01</t>
  </si>
  <si>
    <t>PHS4_180524_309_A01</t>
  </si>
  <si>
    <t>H18.06.358</t>
  </si>
  <si>
    <t>P8S4_180611_358_A01</t>
  </si>
  <si>
    <t>P8S4_180611_359_A01</t>
  </si>
  <si>
    <t>H18.28.018</t>
  </si>
  <si>
    <t>PGS4_180523_705_A01</t>
  </si>
  <si>
    <t>PGS4_180525_801_A01</t>
  </si>
  <si>
    <t>PGS4_180525_702_A01</t>
  </si>
  <si>
    <t>PNS4_220223_853_A01</t>
  </si>
  <si>
    <t>H22.26.415</t>
  </si>
  <si>
    <t>PCS4_220511_252_A01</t>
  </si>
  <si>
    <t>PGS4_180525_704_A01</t>
  </si>
  <si>
    <t>H18.28.020</t>
  </si>
  <si>
    <t>PGS4_180613_702_A01</t>
  </si>
  <si>
    <t>H18.26.403</t>
  </si>
  <si>
    <t>P2S4_180621_051_A01</t>
  </si>
  <si>
    <t>P2S4_180621_052_A01</t>
  </si>
  <si>
    <t>P9S4_180621_404_A01</t>
  </si>
  <si>
    <t>P9S4_180621_405_A01</t>
  </si>
  <si>
    <t>H18.26.404</t>
  </si>
  <si>
    <t>P8S4_180703_362_A01</t>
  </si>
  <si>
    <t>P8S4_180703_363_A01</t>
  </si>
  <si>
    <t>H18.06.359</t>
  </si>
  <si>
    <t>PBS4_180705_501_A01</t>
  </si>
  <si>
    <t>P8S4_180705_351_A01</t>
  </si>
  <si>
    <t>P8S4_180705_352_A01</t>
  </si>
  <si>
    <t>PBS4_180705_503_A01</t>
  </si>
  <si>
    <t>PBS4_180705_504_A01</t>
  </si>
  <si>
    <t>P8S4_180705_353_A01</t>
  </si>
  <si>
    <t>P8S4_180705_354_A01</t>
  </si>
  <si>
    <t>PBS4_180705_506_A01</t>
  </si>
  <si>
    <t>PBS4_180705_507_A01</t>
  </si>
  <si>
    <t>P8S4_180705_355_A01</t>
  </si>
  <si>
    <t>PBS4_180705_508_A01</t>
  </si>
  <si>
    <t>n39</t>
  </si>
  <si>
    <t>H22.29.218</t>
  </si>
  <si>
    <t>PHS4_220509_003_A01</t>
  </si>
  <si>
    <t>PGS4_180613_801_A01</t>
  </si>
  <si>
    <t>H18.26.405</t>
  </si>
  <si>
    <t>P2S4_180717_060_A01</t>
  </si>
  <si>
    <t>P9S4_180717_409_A01</t>
  </si>
  <si>
    <t>H18.03.313</t>
  </si>
  <si>
    <t>P9S4_180717_410_A01</t>
  </si>
  <si>
    <t>PBS4_180717_507_A01</t>
  </si>
  <si>
    <t>P8S4_180717_360_A01</t>
  </si>
  <si>
    <t>P9S4_180717_411_A01</t>
  </si>
  <si>
    <t>P2S4_180717_062_A01</t>
  </si>
  <si>
    <t>P8S4_180717_363_A01</t>
  </si>
  <si>
    <t>P9S4_180717_413_A01</t>
  </si>
  <si>
    <t>P9S4_180717_414_A01</t>
  </si>
  <si>
    <t>P8S4_180717_364_A01</t>
  </si>
  <si>
    <t>Sncg</t>
  </si>
  <si>
    <t>P9S4_180717_415_A01</t>
  </si>
  <si>
    <t>P2S4_180717_065_A01</t>
  </si>
  <si>
    <t>P8S4_180717_365_A01</t>
  </si>
  <si>
    <t>P9S4_180717_416_A01</t>
  </si>
  <si>
    <t>H22.29.223</t>
  </si>
  <si>
    <t>PHS4_220621_003_A01</t>
  </si>
  <si>
    <t>P8S4_180717_367_A01</t>
  </si>
  <si>
    <t>P2S4_180717_068_A01</t>
  </si>
  <si>
    <t>PXS4_171207_052_A01</t>
  </si>
  <si>
    <t>PBS4_180717_513_A01</t>
  </si>
  <si>
    <t>P8S4_180718_351_A01</t>
  </si>
  <si>
    <t>PBS4_180718_502_A01</t>
  </si>
  <si>
    <t>H18.06.362</t>
  </si>
  <si>
    <t>P9S4_180730_416_A01</t>
  </si>
  <si>
    <t>H18.29.127</t>
  </si>
  <si>
    <t>PHS4_180718_301_A01</t>
  </si>
  <si>
    <t>PHS4_180718_303_A01</t>
  </si>
  <si>
    <t>PHS4_180718_502_A01</t>
  </si>
  <si>
    <t>P8S4_180201_354_A01</t>
  </si>
  <si>
    <t>P9S4_180417_408_A01</t>
  </si>
  <si>
    <t>PHS4_180718_806_A01</t>
  </si>
  <si>
    <t>Layer1</t>
  </si>
  <si>
    <t>H18.03.314</t>
  </si>
  <si>
    <t>P9S4_180807_416_A01</t>
  </si>
  <si>
    <t>P2S4_180807_055_A01</t>
  </si>
  <si>
    <t>P9S4_180807_417_A01</t>
  </si>
  <si>
    <t>P8S4_180807_362_A01</t>
  </si>
  <si>
    <t>P8S4_180807_363_A01</t>
  </si>
  <si>
    <t>L5/6 NP_6</t>
  </si>
  <si>
    <t>PBS4_180807_510_A01</t>
  </si>
  <si>
    <t>n24</t>
  </si>
  <si>
    <t>P9S4_180807_419_A01</t>
  </si>
  <si>
    <t>P2S4_180807_058_A01</t>
  </si>
  <si>
    <t>P9S4_180807_420_A01</t>
  </si>
  <si>
    <t>P9S4_180807_421_A01</t>
  </si>
  <si>
    <t>PBS4_180807_512_A01</t>
  </si>
  <si>
    <t>P2S4_180807_060_A01</t>
  </si>
  <si>
    <t>P9S4_180807_424_A01</t>
  </si>
  <si>
    <t>P2S4_180807_062_A01</t>
  </si>
  <si>
    <t>P8S4_180807_369_A01</t>
  </si>
  <si>
    <t>P9S4_180807_425_A01</t>
  </si>
  <si>
    <t>PBS4_180807_516_A01</t>
  </si>
  <si>
    <t>PBS4_180807_517_A01</t>
  </si>
  <si>
    <t>P9S4_180808_401_A01</t>
  </si>
  <si>
    <t>P8S4_200204_354_A01</t>
  </si>
  <si>
    <t>H22.28.026</t>
  </si>
  <si>
    <t>PGS4_220915_802_A01</t>
  </si>
  <si>
    <t>P2S4_180808_053_A01</t>
  </si>
  <si>
    <t>P9S4_180808_402_A01</t>
  </si>
  <si>
    <t>P2S4_180808_054_A01</t>
  </si>
  <si>
    <t>P9S4_180808_404_A01</t>
  </si>
  <si>
    <t>H18.03.315</t>
  </si>
  <si>
    <t>PBS4_180815_501_A01</t>
  </si>
  <si>
    <t>P8S4_180815_352_A01</t>
  </si>
  <si>
    <t>PBS4_180815_502_A01</t>
  </si>
  <si>
    <t>PBS4_180815_503_A01</t>
  </si>
  <si>
    <t>P8S4_180815_354_A01</t>
  </si>
  <si>
    <t>P8S4_180815_355_A01</t>
  </si>
  <si>
    <t>PBS4_180815_504_A01</t>
  </si>
  <si>
    <t>PBS4_180815_505_A01</t>
  </si>
  <si>
    <t>P8S4_180815_356_A01</t>
  </si>
  <si>
    <t>P2S4_180815_051_A01</t>
  </si>
  <si>
    <t>PBS4_180815_506_A01</t>
  </si>
  <si>
    <t>H18.06.363</t>
  </si>
  <si>
    <t>PBS4_180815_509_A01</t>
  </si>
  <si>
    <t>L5/6 NP_1</t>
  </si>
  <si>
    <t>P8S4_180815_366_A01</t>
  </si>
  <si>
    <t>P8S4_180815_370_A01</t>
  </si>
  <si>
    <t>P8S4_180816_351_A01</t>
  </si>
  <si>
    <t>H21.26.406</t>
  </si>
  <si>
    <t>PCS4_210726_451_A01</t>
  </si>
  <si>
    <t>P8S4_180816_354_A01</t>
  </si>
  <si>
    <t>P8S4_180816_355_A01</t>
  </si>
  <si>
    <t>P2S4_180816_052_A01</t>
  </si>
  <si>
    <t>P2S4_180816_053_A01</t>
  </si>
  <si>
    <t>P8S4_180821_355_A01</t>
  </si>
  <si>
    <t>P8S4_180822_354_A01</t>
  </si>
  <si>
    <t>H18.28.022</t>
  </si>
  <si>
    <t>PGS4_180810_601_A01</t>
  </si>
  <si>
    <t>PGS4_180810_604_A01</t>
  </si>
  <si>
    <t>PGS4_180810_806_A01</t>
  </si>
  <si>
    <t>P7S4_180828_304_A01</t>
  </si>
  <si>
    <t>H22.26.414</t>
  </si>
  <si>
    <t>PCS4_220406_851_A01</t>
  </si>
  <si>
    <t>H19.06.358</t>
  </si>
  <si>
    <t>PXS4_190612_301_A01</t>
  </si>
  <si>
    <t>H18.03.316</t>
  </si>
  <si>
    <t>PES4_180911_663_A01</t>
  </si>
  <si>
    <t>PES4_180911_664_A01</t>
  </si>
  <si>
    <t>P8S4_180508_362_A01</t>
  </si>
  <si>
    <t>P8S4_180912_353_A01</t>
  </si>
  <si>
    <t>P8S4_180912_354_A01</t>
  </si>
  <si>
    <t>P8S4_180912_355_A01</t>
  </si>
  <si>
    <t>Layer6</t>
  </si>
  <si>
    <t>n29</t>
  </si>
  <si>
    <t>P7S4_180919_301_A01</t>
  </si>
  <si>
    <t>P7S4_180919_303_A01</t>
  </si>
  <si>
    <t>P7S4_180920_301_A01</t>
  </si>
  <si>
    <t>P8S4_180508_365_A01</t>
  </si>
  <si>
    <t>P7S4_180920_306_A01</t>
  </si>
  <si>
    <t>PGS4_180919_802_A01</t>
  </si>
  <si>
    <t>PGS4_180919_804_A01</t>
  </si>
  <si>
    <t>P2S4_180508_063_A01</t>
  </si>
  <si>
    <t>P7S4_180921_301_A01</t>
  </si>
  <si>
    <t>P7S4_180921_302_A01</t>
  </si>
  <si>
    <t>P7S4_180921_304_A01</t>
  </si>
  <si>
    <t>H18.03.317</t>
  </si>
  <si>
    <t>P8S4_180925_359_A01</t>
  </si>
  <si>
    <t>PES4_180925_653_A01</t>
  </si>
  <si>
    <t>P2S4_180925_051_A01</t>
  </si>
  <si>
    <t>P8S4_180925_361_A01</t>
  </si>
  <si>
    <t>PFS4_180925_708_A01</t>
  </si>
  <si>
    <t>P2S4_180925_052_A01</t>
  </si>
  <si>
    <t>PES4_180925_654_A01</t>
  </si>
  <si>
    <t>P8S4_180925_362_A01</t>
  </si>
  <si>
    <t>PAS4_180925_460_A01</t>
  </si>
  <si>
    <t>P2S4_180925_053_A01</t>
  </si>
  <si>
    <t>PES4_180925_656_A01</t>
  </si>
  <si>
    <t>P8S4_180925_364_A01</t>
  </si>
  <si>
    <t>PES4_180925_658_A01</t>
  </si>
  <si>
    <t>PES4_180925_659_A01</t>
  </si>
  <si>
    <t>PAS4_180926_452_A01</t>
  </si>
  <si>
    <t>PBS4_180926_504_A01</t>
  </si>
  <si>
    <t>PBS4_180926_505_A01</t>
  </si>
  <si>
    <t>PFS4_180926_702_A01</t>
  </si>
  <si>
    <t>PES4_180926_652_A01</t>
  </si>
  <si>
    <t>PFS4_180926_703_A01</t>
  </si>
  <si>
    <t>H18.06.365</t>
  </si>
  <si>
    <t>P8S4_181003_356_A01</t>
  </si>
  <si>
    <t>PBS4_180926_506_A01</t>
  </si>
  <si>
    <t>PES4_180926_656_A01</t>
  </si>
  <si>
    <t>P8S4_180926_354_A01</t>
  </si>
  <si>
    <t>P8S4_181003_354_A01</t>
  </si>
  <si>
    <t>PES4_181003_653_A01</t>
  </si>
  <si>
    <t>n30</t>
  </si>
  <si>
    <t>H18.03.320</t>
  </si>
  <si>
    <t>PFS4_181106_701_A01</t>
  </si>
  <si>
    <t>PFS4_181003_705_A01</t>
  </si>
  <si>
    <t>H18.03.322</t>
  </si>
  <si>
    <t>P8S4_181127_360_A01</t>
  </si>
  <si>
    <t>H18.06.366</t>
  </si>
  <si>
    <t>PFS4_181022_708_A01</t>
  </si>
  <si>
    <t>PES4_181022_658_A01</t>
  </si>
  <si>
    <t>PFS4_181023_701_A01</t>
  </si>
  <si>
    <t>PES4_181023_651_A01</t>
  </si>
  <si>
    <t>H18.03.318</t>
  </si>
  <si>
    <t>PES4_181023_654_A01</t>
  </si>
  <si>
    <t>PES4_181023_655_A01</t>
  </si>
  <si>
    <t>PES4_181023_656_A01</t>
  </si>
  <si>
    <t>PES4_181023_658_A01</t>
  </si>
  <si>
    <t>PBS4_181023_506_A01</t>
  </si>
  <si>
    <t>H18.06.367</t>
  </si>
  <si>
    <t>P8S4_181025_353_A01</t>
  </si>
  <si>
    <t>P8S4_181025_354_A01</t>
  </si>
  <si>
    <t>PFS4_181025_702_A01</t>
  </si>
  <si>
    <t>P8S4_181025_355_A01</t>
  </si>
  <si>
    <t>PAS4_181025_451_A01</t>
  </si>
  <si>
    <t>P8S4_181025_356_A01</t>
  </si>
  <si>
    <t>P8S4_181211_361_A01</t>
  </si>
  <si>
    <t>PAS4_181025_452_A01</t>
  </si>
  <si>
    <t>PES4_181025_652_A01</t>
  </si>
  <si>
    <t>P8S4_181025_358_A01</t>
  </si>
  <si>
    <t>PES4_181025_653_A01</t>
  </si>
  <si>
    <t>P8S4_181025_359_A01</t>
  </si>
  <si>
    <t>P8S4_181025_361_A01</t>
  </si>
  <si>
    <t>P8S4_181025_362_A01</t>
  </si>
  <si>
    <t>P8S4_181025_363_A01</t>
  </si>
  <si>
    <t>PBS4_181026_501_A01</t>
  </si>
  <si>
    <t>PBS4_181026_502_A01</t>
  </si>
  <si>
    <t>H18.03.319</t>
  </si>
  <si>
    <t>PAS4_181030_453_A01</t>
  </si>
  <si>
    <t>P8S4_181030_354_A01</t>
  </si>
  <si>
    <t>H19.03.302</t>
  </si>
  <si>
    <t>PES4_190122_656_A01</t>
  </si>
  <si>
    <t>PES4_181030_652_A01</t>
  </si>
  <si>
    <t>P8S4_181030_355_A01</t>
  </si>
  <si>
    <t>PAS4_181030_454_A01</t>
  </si>
  <si>
    <t>PES4_181030_653_A01</t>
  </si>
  <si>
    <t>PAS4_181030_455_A01</t>
  </si>
  <si>
    <t>PES4_181030_654_A01</t>
  </si>
  <si>
    <t>P8S4_181030_357_A01</t>
  </si>
  <si>
    <t>PES4_181030_655_A01</t>
  </si>
  <si>
    <t>PBS4_181030_504_A01</t>
  </si>
  <si>
    <t>P2S4_181030_052_A01</t>
  </si>
  <si>
    <t>PES4_181030_656_A01</t>
  </si>
  <si>
    <t>PES4_181030_657_A01</t>
  </si>
  <si>
    <t>PBS4_181030_505_A01</t>
  </si>
  <si>
    <t>PBS4_181030_506_A01</t>
  </si>
  <si>
    <t>PBS4_181030_508_A01</t>
  </si>
  <si>
    <t>PAS4_181030_456_A01</t>
  </si>
  <si>
    <t>PES4_181030_658_A01</t>
  </si>
  <si>
    <t>PAS4_181030_457_A01</t>
  </si>
  <si>
    <t>P2S4_181030_054_A01</t>
  </si>
  <si>
    <t>P2S4_181030_055_A01</t>
  </si>
  <si>
    <t>P2S4_181030_056_A01</t>
  </si>
  <si>
    <t>PES4_181030_660_A01</t>
  </si>
  <si>
    <t>P2S4_181030_057_A01</t>
  </si>
  <si>
    <t>P2S4_181030_058_A01</t>
  </si>
  <si>
    <t>P2S4_181030_059_A01</t>
  </si>
  <si>
    <t>PES4_181030_662_A01</t>
  </si>
  <si>
    <t>P2S4_181030_060_A01</t>
  </si>
  <si>
    <t>PBS4_181106_501_A01</t>
  </si>
  <si>
    <t>P8S4_181106_351_A01</t>
  </si>
  <si>
    <t>H19.03.311</t>
  </si>
  <si>
    <t>PFS4_190514_705_A01</t>
  </si>
  <si>
    <t>PBS4_181106_502_A01</t>
  </si>
  <si>
    <t>P8S4_181106_352_A01</t>
  </si>
  <si>
    <t>L6 IT Car3_2</t>
  </si>
  <si>
    <t>P8S4_190514_357_A01</t>
  </si>
  <si>
    <t>PES4_181106_654_A01</t>
  </si>
  <si>
    <t>P2S4_181106_051_A01</t>
  </si>
  <si>
    <t>H19.03.317</t>
  </si>
  <si>
    <t>P8S4_190723_358_A01</t>
  </si>
  <si>
    <t>PFS4_181106_702_A01</t>
  </si>
  <si>
    <t>P2S4_181106_052_A01</t>
  </si>
  <si>
    <t>PES4_181106_656_A01</t>
  </si>
  <si>
    <t>PES4_181106_657_A01</t>
  </si>
  <si>
    <t>H21.03.302</t>
  </si>
  <si>
    <t>PXS4_210126_351_A01</t>
  </si>
  <si>
    <t>PES4_181106_659_A01</t>
  </si>
  <si>
    <t>P8S4_181106_353_A01</t>
  </si>
  <si>
    <t>P2S4_181106_053_A01</t>
  </si>
  <si>
    <t>P2S4_181106_054_A01</t>
  </si>
  <si>
    <t>H18.06.368</t>
  </si>
  <si>
    <t>PES4_181120_651_A01</t>
  </si>
  <si>
    <t>PBS4_181120_501_A01</t>
  </si>
  <si>
    <t>P8S4_181120_351_A01</t>
  </si>
  <si>
    <t>PES4_181120_652_A01</t>
  </si>
  <si>
    <t>P2S4_181120_051_A01</t>
  </si>
  <si>
    <t>PBS4_181120_503_A01</t>
  </si>
  <si>
    <t>PES4_181120_656_A01</t>
  </si>
  <si>
    <t>PES4_181120_653_A01</t>
  </si>
  <si>
    <t>PES4_181120_655_A01</t>
  </si>
  <si>
    <t>H18.29.134</t>
  </si>
  <si>
    <t>PHS4_181107_104_A01</t>
  </si>
  <si>
    <t>PHS4_181107_105_A01</t>
  </si>
  <si>
    <t>PHS4_181107_301_A01</t>
  </si>
  <si>
    <t>PHS4_181107_302_A01</t>
  </si>
  <si>
    <t>PHS4_181107_303_A01</t>
  </si>
  <si>
    <t>PHS4_181107_305_A01</t>
  </si>
  <si>
    <t>n17</t>
  </si>
  <si>
    <t>PHS4_181107_404_A01</t>
  </si>
  <si>
    <t>L6b_1</t>
  </si>
  <si>
    <t>PHS4_181107_408_A01</t>
  </si>
  <si>
    <t>PHS4_181107_501_A01</t>
  </si>
  <si>
    <t>H21.03.309</t>
  </si>
  <si>
    <t>P7S4_210413_302_A01</t>
  </si>
  <si>
    <t>PHS4_181107_802_A01</t>
  </si>
  <si>
    <t>PES4_181127_654_A01</t>
  </si>
  <si>
    <t>P8S4_181127_358_A01</t>
  </si>
  <si>
    <t>P2S4_181127_051_A01</t>
  </si>
  <si>
    <t>P8S4_181127_359_A01</t>
  </si>
  <si>
    <t>H21.03.316</t>
  </si>
  <si>
    <t>PRS4_210921_256_A01</t>
  </si>
  <si>
    <t>PES4_181127_656_A01</t>
  </si>
  <si>
    <t>P2S4_181127_052_A01</t>
  </si>
  <si>
    <t>H22.26.402</t>
  </si>
  <si>
    <t>PNS4_220121_852_A01</t>
  </si>
  <si>
    <t>PES4_181127_657_A01</t>
  </si>
  <si>
    <t>P2S4_181127_053_A01</t>
  </si>
  <si>
    <t>P8S4_181127_362_A01</t>
  </si>
  <si>
    <t>P2S4_181127_054_A01</t>
  </si>
  <si>
    <t>PES4_181127_659_A01</t>
  </si>
  <si>
    <t>P2S4_181127_055_A01</t>
  </si>
  <si>
    <t>P2S4_181127_056_A01</t>
  </si>
  <si>
    <t>P2S4_181127_057_A01</t>
  </si>
  <si>
    <t>PBS4_181128_501_A01</t>
  </si>
  <si>
    <t>PFS4_181128_701_A01</t>
  </si>
  <si>
    <t>PES4_181211_651_A01</t>
  </si>
  <si>
    <t>PAS4_181211_451_A01</t>
  </si>
  <si>
    <t>P8S4_181211_353_A01</t>
  </si>
  <si>
    <t>PAS4_181211_453_A01</t>
  </si>
  <si>
    <t>P8S4_181211_354_A01</t>
  </si>
  <si>
    <t>PES4_181211_653_A01</t>
  </si>
  <si>
    <t>H22.26.431</t>
  </si>
  <si>
    <t>PYS4_220907_326_A01</t>
  </si>
  <si>
    <t>PES4_181211_654_A01</t>
  </si>
  <si>
    <t>PES4_181211_655_A01</t>
  </si>
  <si>
    <t>P8S4_181211_357_A01</t>
  </si>
  <si>
    <t>H22.26.433</t>
  </si>
  <si>
    <t>PYS4_220928_325_A01</t>
  </si>
  <si>
    <t>P8S4_181211_358_A01</t>
  </si>
  <si>
    <t>H22.26.436</t>
  </si>
  <si>
    <t>PCS4_221027_853_A01</t>
  </si>
  <si>
    <t>PES4_181211_658_A01</t>
  </si>
  <si>
    <t>H23.03.302</t>
  </si>
  <si>
    <t>PAS4_230207_455_A01</t>
  </si>
  <si>
    <t>H23.03.305</t>
  </si>
  <si>
    <t>PCS4_230510_151_A01</t>
  </si>
  <si>
    <t>PAS4_181212_451_A01</t>
  </si>
  <si>
    <t>PAS4_181212_452_A01</t>
  </si>
  <si>
    <t>PBS4_181211_501_A01</t>
  </si>
  <si>
    <t>PBS4_181211_503_A01</t>
  </si>
  <si>
    <t>PES4_181212_651_A01</t>
  </si>
  <si>
    <t>PBS4_171205_504_A01</t>
  </si>
  <si>
    <t>PAS4_181212_455_A01</t>
  </si>
  <si>
    <t>PES4_181218_653_A01</t>
  </si>
  <si>
    <t>PES4_181218_654_A01</t>
  </si>
  <si>
    <t>P8S4_181218_351_A01</t>
  </si>
  <si>
    <t>PXS4_171207_902_A01</t>
  </si>
  <si>
    <t>P8S4_181218_352_A01</t>
  </si>
  <si>
    <t>PES4_181218_657_A01</t>
  </si>
  <si>
    <t>P2S4_171220_051_A01</t>
  </si>
  <si>
    <t>n25</t>
  </si>
  <si>
    <t>PBS4_181030_503_A01</t>
  </si>
  <si>
    <t>PES4_181106_653_A01</t>
  </si>
  <si>
    <t>H19.03.301</t>
  </si>
  <si>
    <t>PAS4_190108_455_A01</t>
  </si>
  <si>
    <t>P8S4_190108_360_A01</t>
  </si>
  <si>
    <t>P8S4_190108_361_A01</t>
  </si>
  <si>
    <t>PAS4_190108_456_A01</t>
  </si>
  <si>
    <t>n18</t>
  </si>
  <si>
    <t>P8S4_190108_362_A01</t>
  </si>
  <si>
    <t>PES4_190108_659_A01</t>
  </si>
  <si>
    <t>PBS4_190108_502_A01</t>
  </si>
  <si>
    <t>P2S4_190108_052_A01</t>
  </si>
  <si>
    <t>PAS4_190109_451_A01</t>
  </si>
  <si>
    <t>PAS4_190109_452_A01</t>
  </si>
  <si>
    <t>H18.29.135</t>
  </si>
  <si>
    <t>PHS4_181203_801_A01</t>
  </si>
  <si>
    <t>H18.29.138</t>
  </si>
  <si>
    <t>PHS4_181212_501_A01</t>
  </si>
  <si>
    <t>PAS4_190122_451_A01</t>
  </si>
  <si>
    <t>P1S4_190122_002_A01</t>
  </si>
  <si>
    <t>P1S4_190122_004_A01</t>
  </si>
  <si>
    <t>P8S4_190122_354_A01</t>
  </si>
  <si>
    <t>PFS4_190122_701_A01</t>
  </si>
  <si>
    <t>PAS4_190122_453_A01</t>
  </si>
  <si>
    <t>PES4_190122_655_A01</t>
  </si>
  <si>
    <t>P8S4_181127_361_A01</t>
  </si>
  <si>
    <t>PFS4_190122_702_A01</t>
  </si>
  <si>
    <t>PAS4_190122_456_A01</t>
  </si>
  <si>
    <t>P8S4_190122_356_A01</t>
  </si>
  <si>
    <t>P8S4_190122_357_A01</t>
  </si>
  <si>
    <t>PES4_181211_657_A01</t>
  </si>
  <si>
    <t>P8S4_190122_358_A01</t>
  </si>
  <si>
    <t>PES4_190122_657_A01</t>
  </si>
  <si>
    <t>PES4_190122_658_A01</t>
  </si>
  <si>
    <t>PFS4_190122_704_A01</t>
  </si>
  <si>
    <t>PFS4_190122_705_A01</t>
  </si>
  <si>
    <t>PFS4_190122_706_A01</t>
  </si>
  <si>
    <t>PFS4_190122_707_A01</t>
  </si>
  <si>
    <t>PES4_190122_660_A01</t>
  </si>
  <si>
    <t>PES4_190122_661_A01</t>
  </si>
  <si>
    <t>n38</t>
  </si>
  <si>
    <t>PES4_190122_662_A01</t>
  </si>
  <si>
    <t>PAS4_190123_451_A01</t>
  </si>
  <si>
    <t>P8S4_181211_360_A01</t>
  </si>
  <si>
    <t>PGS4_190108_802_A01</t>
  </si>
  <si>
    <t>H19.03.304</t>
  </si>
  <si>
    <t>PES4_190125_654_A01</t>
  </si>
  <si>
    <t>PES4_190125_655_A01</t>
  </si>
  <si>
    <t>PAS4_190125_457_A01</t>
  </si>
  <si>
    <t>h19.03.002</t>
  </si>
  <si>
    <t>PXS4_190131_302_A01</t>
  </si>
  <si>
    <t>PES4_181218_655_A01</t>
  </si>
  <si>
    <t>PXS4_190201_303_A01</t>
  </si>
  <si>
    <t>H19.28.003</t>
  </si>
  <si>
    <t>PGS4_190130_702_A01</t>
  </si>
  <si>
    <t>PGS4_190130_801_A01</t>
  </si>
  <si>
    <t>H19.29.140</t>
  </si>
  <si>
    <t>PHS4_190115_402_A01</t>
  </si>
  <si>
    <t>PHS4_190211_203_A01</t>
  </si>
  <si>
    <t>PHS4_190211_204_A01</t>
  </si>
  <si>
    <t>PHS4_190211_205_A01</t>
  </si>
  <si>
    <t>PHS4_190211_402_A01</t>
  </si>
  <si>
    <t>H19.03.305</t>
  </si>
  <si>
    <t>P8S4_190305_353_A01</t>
  </si>
  <si>
    <t>PHS4_190211_405_A01</t>
  </si>
  <si>
    <t>H19.28.005</t>
  </si>
  <si>
    <t>PGS4_190215_802_A01</t>
  </si>
  <si>
    <t>PGS4_190215_803_A01</t>
  </si>
  <si>
    <t>P8S4_190305_352_A01</t>
  </si>
  <si>
    <t>PES4_190305_653_A01</t>
  </si>
  <si>
    <t>PES4_190305_652_A01</t>
  </si>
  <si>
    <t>H19.03.308</t>
  </si>
  <si>
    <t>PFS4_190417_701_A01</t>
  </si>
  <si>
    <t>PAS4_190305_452_A01</t>
  </si>
  <si>
    <t>PES4_190305_654_A01</t>
  </si>
  <si>
    <t>P8S4_190305_358_A01</t>
  </si>
  <si>
    <t>P8S4_190305_359_A01</t>
  </si>
  <si>
    <t>PES4_190305_656_A01</t>
  </si>
  <si>
    <t>PES4_190419_653_A01</t>
  </si>
  <si>
    <t>P3S4_190305_101_A01</t>
  </si>
  <si>
    <t>P3S4_190305_102_A01</t>
  </si>
  <si>
    <t>n21</t>
  </si>
  <si>
    <t>H19.28.007</t>
  </si>
  <si>
    <t>PGS4_190226_803_A01</t>
  </si>
  <si>
    <t>IOG</t>
  </si>
  <si>
    <t>P1S4_190305_003_A01</t>
  </si>
  <si>
    <t>P7S4_190305_301_A01</t>
  </si>
  <si>
    <t>P7S4_190305_302_A01</t>
  </si>
  <si>
    <t>PGS4_190226_804_A01</t>
  </si>
  <si>
    <t>H19.03.306</t>
  </si>
  <si>
    <t>P8S4_190311_354_A01</t>
  </si>
  <si>
    <t>P8S4_190311_356_A01</t>
  </si>
  <si>
    <t>PES4_190311_654_A01</t>
  </si>
  <si>
    <t>PES4_190311_657_A01</t>
  </si>
  <si>
    <t>H19.03.313</t>
  </si>
  <si>
    <t>P8S4_190604_353_A01</t>
  </si>
  <si>
    <t>H19.29.143</t>
  </si>
  <si>
    <t>PHS4_190308_202_A01</t>
  </si>
  <si>
    <t>H19.29.144</t>
  </si>
  <si>
    <t>PHS4_190313_402_A01</t>
  </si>
  <si>
    <t>H19.06.351</t>
  </si>
  <si>
    <t>P1S4_190321_004_A01</t>
  </si>
  <si>
    <t>PES4_190321_652_A01</t>
  </si>
  <si>
    <t>P1S4_190321_006_A01</t>
  </si>
  <si>
    <t>P8S4_190321_355_A01</t>
  </si>
  <si>
    <t>PES4_190321_654_A01</t>
  </si>
  <si>
    <t>P8S4_190321_356_A01</t>
  </si>
  <si>
    <t>PES4_190321_655_A01</t>
  </si>
  <si>
    <t>PES4_190321_656_A01</t>
  </si>
  <si>
    <t>PES4_190321_657_A01</t>
  </si>
  <si>
    <t>P8S4_190321_359_A01</t>
  </si>
  <si>
    <t>P8S4_190321_360_A01</t>
  </si>
  <si>
    <t>PAS4_190322_451_A01</t>
  </si>
  <si>
    <t>H19.9.146.</t>
  </si>
  <si>
    <t>PHS4_190321_201_A01</t>
  </si>
  <si>
    <t>H19.03.307</t>
  </si>
  <si>
    <t>PXS4_190409_301_A01</t>
  </si>
  <si>
    <t>PXS4_190412_302_A01</t>
  </si>
  <si>
    <t>H19.06.353</t>
  </si>
  <si>
    <t>PES4_190416_651_A01</t>
  </si>
  <si>
    <t>P8S4_190416_351_A01</t>
  </si>
  <si>
    <t>PES4_190416_652_A01</t>
  </si>
  <si>
    <t>PAS4_190416_451_A01</t>
  </si>
  <si>
    <t>PES4_190416_653_A01</t>
  </si>
  <si>
    <t>P2S4_190416_052_A01</t>
  </si>
  <si>
    <t>PES4_190416_654_A01</t>
  </si>
  <si>
    <t>PES4_190416_655_A01</t>
  </si>
  <si>
    <t>PAS4_190416_452_A01</t>
  </si>
  <si>
    <t>H19.03.315</t>
  </si>
  <si>
    <t>P8S4_190709_363_A01</t>
  </si>
  <si>
    <t>PES4_190416_656_A01</t>
  </si>
  <si>
    <t>PES4_190416_657_A01</t>
  </si>
  <si>
    <t>PES4_190416_658_A01</t>
  </si>
  <si>
    <t>PES4_190416_659_A01</t>
  </si>
  <si>
    <t>PES4_190416_660_A01</t>
  </si>
  <si>
    <t>PAS4_190723_453_A01</t>
  </si>
  <si>
    <t>PES4_191203_653_A01</t>
  </si>
  <si>
    <t>PXS4_190416_302_A01</t>
  </si>
  <si>
    <t>PXS4_190416_303_A01</t>
  </si>
  <si>
    <t>PXS4_190416_304_A01</t>
  </si>
  <si>
    <t>L5/6 NP_3</t>
  </si>
  <si>
    <t>n41</t>
  </si>
  <si>
    <t>PFS4_190417_702_A01</t>
  </si>
  <si>
    <t>PFS4_190417_703_A01</t>
  </si>
  <si>
    <t>PFS4_190417_704_A01</t>
  </si>
  <si>
    <t>PFS4_190417_705_A01</t>
  </si>
  <si>
    <t>P1S4_190416_010_A01</t>
  </si>
  <si>
    <t>H19.28.010</t>
  </si>
  <si>
    <t>PGS4_190405_702_A01</t>
  </si>
  <si>
    <t>P8S4_190419_355_A01</t>
  </si>
  <si>
    <t>P8S4_190419_356_A01</t>
  </si>
  <si>
    <t>P8S4_191203_355_A01</t>
  </si>
  <si>
    <t>PFS4_190419_703_A01</t>
  </si>
  <si>
    <t>H21.06.352</t>
  </si>
  <si>
    <t>PCS4_210304_325_A01</t>
  </si>
  <si>
    <t>PFS4_190419_704_A01</t>
  </si>
  <si>
    <t>PES4_190419_655_A01</t>
  </si>
  <si>
    <t>PNS4_210921_855_A01</t>
  </si>
  <si>
    <t>H19.03.310</t>
  </si>
  <si>
    <t>P8S4_190425_353_A01</t>
  </si>
  <si>
    <t>P8S4_190425_354_A01</t>
  </si>
  <si>
    <t>P1S4_190425_004_A01</t>
  </si>
  <si>
    <t>P1S4_190425_005_A01</t>
  </si>
  <si>
    <t>PAS4_190425_456_A01</t>
  </si>
  <si>
    <t>P8S4_190425_356_A01</t>
  </si>
  <si>
    <t>PES4_190425_653_A01</t>
  </si>
  <si>
    <t>PES4_190425_654_A01</t>
  </si>
  <si>
    <t>P8S4_190425_357_A01</t>
  </si>
  <si>
    <t>P2S4_190425_052_A01</t>
  </si>
  <si>
    <t>PES4_190425_656_A01</t>
  </si>
  <si>
    <t>H22.26.410</t>
  </si>
  <si>
    <t>PJS4_220211_802_A01</t>
  </si>
  <si>
    <t>H19.28.012</t>
  </si>
  <si>
    <t>PGS4_190418_702_A01</t>
  </si>
  <si>
    <t>PGS4_190418_703_A01</t>
  </si>
  <si>
    <t>H19.26.402</t>
  </si>
  <si>
    <t>P8S4_190502_351_A01</t>
  </si>
  <si>
    <t>PFS4_190514_703_A01</t>
  </si>
  <si>
    <t>P8S4_190514_352_A01</t>
  </si>
  <si>
    <t>P8S4_190514_353_A01</t>
  </si>
  <si>
    <t>PAS4_190514_452_A01</t>
  </si>
  <si>
    <t>PFS4_190514_704_A01</t>
  </si>
  <si>
    <t>PAS4_190514_453_A01</t>
  </si>
  <si>
    <t>H22.03.302</t>
  </si>
  <si>
    <t>PAS4_220302_451_A01</t>
  </si>
  <si>
    <t>P2S4_190514_051_A01</t>
  </si>
  <si>
    <t>PFS4_190514_706_A01</t>
  </si>
  <si>
    <t>PAS4_190514_454_A01</t>
  </si>
  <si>
    <t>P8S4_190514_355_A01</t>
  </si>
  <si>
    <t>P2S4_190514_052_A01</t>
  </si>
  <si>
    <t>H22.03.303</t>
  </si>
  <si>
    <t>PJS4_220308_802_A01</t>
  </si>
  <si>
    <t>PFS4_190514_708_A01</t>
  </si>
  <si>
    <t>PAS4_190514_456_A01</t>
  </si>
  <si>
    <t>PFS4_190514_710_A01</t>
  </si>
  <si>
    <t>PFS4_190514_711_A01</t>
  </si>
  <si>
    <t>PFS4_190514_712_A01</t>
  </si>
  <si>
    <t>H19.03.312</t>
  </si>
  <si>
    <t>P8S4_190514_358_A01</t>
  </si>
  <si>
    <t>PAS4_190514_457_A01</t>
  </si>
  <si>
    <t>P8S4_190514_359_A01</t>
  </si>
  <si>
    <t>PAS4_190514_458_A01</t>
  </si>
  <si>
    <t>P2S4_190514_054_A01</t>
  </si>
  <si>
    <t>H19.28.013</t>
  </si>
  <si>
    <t>PGS4_190510_702_A01</t>
  </si>
  <si>
    <t>PHS4_190425_601_A01</t>
  </si>
  <si>
    <t>PHS4_190425_603_A01</t>
  </si>
  <si>
    <t>PJS4_220308_803_A01</t>
  </si>
  <si>
    <t>PHS4_190425_206_A01</t>
  </si>
  <si>
    <t>PHS4_190425_606_A01</t>
  </si>
  <si>
    <t>PHS4_190425_607_A01</t>
  </si>
  <si>
    <t>PHS4_190425_503_A01</t>
  </si>
  <si>
    <t>L6b_5</t>
  </si>
  <si>
    <t>L6b_6</t>
  </si>
  <si>
    <t>n33</t>
  </si>
  <si>
    <t>PHS4_190425_801_A01</t>
  </si>
  <si>
    <t>H19.06.355</t>
  </si>
  <si>
    <t>PXS4_190524_102_A01</t>
  </si>
  <si>
    <t>PXS4_190524_303_A01</t>
  </si>
  <si>
    <t>PFS4_190603_701_A01</t>
  </si>
  <si>
    <t>PFS4_190603_702_A01</t>
  </si>
  <si>
    <t>PFS4_220629_702_A01</t>
  </si>
  <si>
    <t>P1S4_190603_006_A01</t>
  </si>
  <si>
    <t>PES4_190603_658_A01</t>
  </si>
  <si>
    <t>PES4_190603_660_A01</t>
  </si>
  <si>
    <t>PES4_190603_661_A01</t>
  </si>
  <si>
    <t>PES4_190603_662_A01</t>
  </si>
  <si>
    <t>PAS4_190604_456_A01</t>
  </si>
  <si>
    <t>P8S4_190604_351_A01</t>
  </si>
  <si>
    <t>PAS4_190604_457_A01</t>
  </si>
  <si>
    <t>P8S4_190604_352_A01</t>
  </si>
  <si>
    <t>PFS4_190604_705_A01</t>
  </si>
  <si>
    <t>PES4_190604_654_A01</t>
  </si>
  <si>
    <t>PFS4_220629_703_A01</t>
  </si>
  <si>
    <t>PES4_190604_655_A01</t>
  </si>
  <si>
    <t>PES4_190604_656_A01</t>
  </si>
  <si>
    <t>PES4_190604_657_A01</t>
  </si>
  <si>
    <t>PES4_190604_659_A01</t>
  </si>
  <si>
    <t>H19.28.014</t>
  </si>
  <si>
    <t>PGS4_190524_701_A01</t>
  </si>
  <si>
    <t>PGS4_190524_704_A01</t>
  </si>
  <si>
    <t>H23.03.309</t>
  </si>
  <si>
    <t>PCS4_230919_355_A01</t>
  </si>
  <si>
    <t>P8S4_190618_357_A01</t>
  </si>
  <si>
    <t>H23.26.406</t>
  </si>
  <si>
    <t>P6S4_231027_401_A01</t>
  </si>
  <si>
    <t>P8S4_190618_358_A01</t>
  </si>
  <si>
    <t>PES4_190618_654_A01</t>
  </si>
  <si>
    <t>P8S4_190618_359_A01</t>
  </si>
  <si>
    <t>PES4_190618_655_A01</t>
  </si>
  <si>
    <t>PES4_190618_657_A01</t>
  </si>
  <si>
    <t>PXS4_190620_301_A01</t>
  </si>
  <si>
    <t>PXS4_190620_302_A01</t>
  </si>
  <si>
    <t>PXS4_190621_302_A01</t>
  </si>
  <si>
    <t>PXS4_190624_301_A01</t>
  </si>
  <si>
    <t>PXS4_190624_302_A01</t>
  </si>
  <si>
    <t>H19.26.404</t>
  </si>
  <si>
    <t>PES4_190625_657_A01</t>
  </si>
  <si>
    <t>PES4_190625_658_A01</t>
  </si>
  <si>
    <t>PES4_190625_659_A01</t>
  </si>
  <si>
    <t>PXS4_190625_301_A01</t>
  </si>
  <si>
    <t>PXS4_190625_302_A01</t>
  </si>
  <si>
    <t>PXS4_190625_303_A01</t>
  </si>
  <si>
    <t>PXS4_190625_304_A01</t>
  </si>
  <si>
    <t>H19.28.015</t>
  </si>
  <si>
    <t>PGS4_190619_802_A01</t>
  </si>
  <si>
    <t>PGS4_190619_803_A01</t>
  </si>
  <si>
    <t>PGS4_190619_205_A01</t>
  </si>
  <si>
    <t>H19.29.152</t>
  </si>
  <si>
    <t>PHS4_190520_202_A01</t>
  </si>
  <si>
    <t>P1S4_190709_008_A01</t>
  </si>
  <si>
    <t>P8S4_190709_357_A01</t>
  </si>
  <si>
    <t>PFS4_190709_710_A01</t>
  </si>
  <si>
    <t>PCS4_231103_354_A01</t>
  </si>
  <si>
    <t>P1S4_190709_009_A01</t>
  </si>
  <si>
    <t>P1S4_190709_010_A01</t>
  </si>
  <si>
    <t>PAS4_190709_458_A01</t>
  </si>
  <si>
    <t>PFS4_190709_712_A01</t>
  </si>
  <si>
    <t>PAS4_190709_459_A01</t>
  </si>
  <si>
    <t>P8S4_190709_360_A01</t>
  </si>
  <si>
    <t>PES4_190709_662_A01</t>
  </si>
  <si>
    <t>P7S4_171205_305_A01</t>
  </si>
  <si>
    <t>P7S4_171205_308_A01</t>
  </si>
  <si>
    <t>P2S4_190709_051_A01</t>
  </si>
  <si>
    <t>P8S4_190709_364_A01</t>
  </si>
  <si>
    <t>PES4_190709_665_A01</t>
  </si>
  <si>
    <t>P2S4_190709_052_A01</t>
  </si>
  <si>
    <t>P2S4_190709_053_A01</t>
  </si>
  <si>
    <t>H19.03.316</t>
  </si>
  <si>
    <t>P2S4_190716_053_A01</t>
  </si>
  <si>
    <t>PaCG</t>
  </si>
  <si>
    <t>PES4_190716_659_A01</t>
  </si>
  <si>
    <t>P1S4_190723_004_A01</t>
  </si>
  <si>
    <t>P7S4_171219_301_A01</t>
  </si>
  <si>
    <t>PFS4_190723_704_A01</t>
  </si>
  <si>
    <t>PAS4_190723_454_A01</t>
  </si>
  <si>
    <t>PXS4_180518_302_A01</t>
  </si>
  <si>
    <t>P8S4_190723_359_A01</t>
  </si>
  <si>
    <t>PES4_190723_655_A01</t>
  </si>
  <si>
    <t>P8S4_190723_360_A01</t>
  </si>
  <si>
    <t>PES4_190723_657_A01</t>
  </si>
  <si>
    <t>PES4_190723_658_A01</t>
  </si>
  <si>
    <t>PES4_190723_660_A01</t>
  </si>
  <si>
    <t>H19.06.360</t>
  </si>
  <si>
    <t>PXS4_190808_651_A01</t>
  </si>
  <si>
    <t>PXS4_190808_652_A01</t>
  </si>
  <si>
    <t>PXS4_190808_653_A01</t>
  </si>
  <si>
    <t>PXS4_190808_654_A01</t>
  </si>
  <si>
    <t>H19.03.319</t>
  </si>
  <si>
    <t>PAS4_190813_453_A01</t>
  </si>
  <si>
    <t>H19.03.320</t>
  </si>
  <si>
    <t>P8S4_190827_353_A01</t>
  </si>
  <si>
    <t>P8S4_180717_366_A01</t>
  </si>
  <si>
    <t>PES4_190827_653_A01</t>
  </si>
  <si>
    <t>L6 CT_3</t>
  </si>
  <si>
    <t>H19.06.362</t>
  </si>
  <si>
    <t>PXS4_190918_751_A01</t>
  </si>
  <si>
    <t>H19.29.160</t>
  </si>
  <si>
    <t>PHS4_191015_404_A01</t>
  </si>
  <si>
    <t>PHS4_191015_502_A01</t>
  </si>
  <si>
    <t>H19.29.161</t>
  </si>
  <si>
    <t>PHS4_191017_102_A01</t>
  </si>
  <si>
    <t>TP</t>
  </si>
  <si>
    <t>H19.28.017</t>
  </si>
  <si>
    <t>PGS4_191016_701_A01</t>
  </si>
  <si>
    <t>PGS4_191016_703_A01</t>
  </si>
  <si>
    <t>H19.03.321</t>
  </si>
  <si>
    <t>PES4_191105_651_A01</t>
  </si>
  <si>
    <t>PFS4_191105_706_A01</t>
  </si>
  <si>
    <t>PAS4_191105_453_A01</t>
  </si>
  <si>
    <t>PFS4_191105_707_A01</t>
  </si>
  <si>
    <t>PAS4_191105_454_A01</t>
  </si>
  <si>
    <t>PES4_191105_652_A01</t>
  </si>
  <si>
    <t>PES4_191105_653_A01</t>
  </si>
  <si>
    <t>H19.03.322</t>
  </si>
  <si>
    <t>PXS4_191119_303_A01</t>
  </si>
  <si>
    <t>H19.29.163</t>
  </si>
  <si>
    <t>PHS4_191108_102_A01</t>
  </si>
  <si>
    <t>H19.29.164</t>
  </si>
  <si>
    <t>PHS4_191113_103_A01</t>
  </si>
  <si>
    <t>PHS4_191113_104_A01</t>
  </si>
  <si>
    <t>PHS4_191113_203_A01</t>
  </si>
  <si>
    <t>PES4_191203_652_A01</t>
  </si>
  <si>
    <t>P8S4_180717_368_A01</t>
  </si>
  <si>
    <t>PES4_191203_654_A01</t>
  </si>
  <si>
    <t>PHS4_180718_503_A01</t>
  </si>
  <si>
    <t>PHS4_180718_805_A01</t>
  </si>
  <si>
    <t>H19.28.023</t>
  </si>
  <si>
    <t>PGS4_191206_702_A01</t>
  </si>
  <si>
    <t>PGS4_191206_703_A01</t>
  </si>
  <si>
    <t>H20.03.301</t>
  </si>
  <si>
    <t>PES4_200114_657_A01</t>
  </si>
  <si>
    <t>PES4_200114_659_A01</t>
  </si>
  <si>
    <t>PES4_200114_660_A01</t>
  </si>
  <si>
    <t>H19.28.024</t>
  </si>
  <si>
    <t>PGS4_191212_304_A01</t>
  </si>
  <si>
    <t>H20.26.401</t>
  </si>
  <si>
    <t>PES4_200116_656_A01</t>
  </si>
  <si>
    <t>PAS4_200116_458_A01</t>
  </si>
  <si>
    <t>PAS4_200116_459_A01</t>
  </si>
  <si>
    <t>PFS4_200116_706_A01</t>
  </si>
  <si>
    <t>P8S4_200121_356_A01</t>
  </si>
  <si>
    <t>P7S4_180830_301_A01</t>
  </si>
  <si>
    <t>PAS4_200121_452_A01</t>
  </si>
  <si>
    <t>PFS4_200121_703_A01</t>
  </si>
  <si>
    <t>P8S4_180912_352_A01</t>
  </si>
  <si>
    <t>P8S4_200121_361_A01</t>
  </si>
  <si>
    <t>P8S4_200121_362_A01</t>
  </si>
  <si>
    <t>PAS4_200121_454_A01</t>
  </si>
  <si>
    <t>PAS4_200121_455_A01</t>
  </si>
  <si>
    <t>PAS4_200121_456_A01</t>
  </si>
  <si>
    <t>PXS4_200121_751_A01</t>
  </si>
  <si>
    <t>PXS4_200121_752_A01</t>
  </si>
  <si>
    <t>PXS4_200121_301_A01</t>
  </si>
  <si>
    <t>H20.28.001</t>
  </si>
  <si>
    <t>PGS4_200122_801_A01</t>
  </si>
  <si>
    <t>CeG</t>
  </si>
  <si>
    <t>PGS4_200122_803_A01</t>
  </si>
  <si>
    <t>PGS4_200122_804_A01</t>
  </si>
  <si>
    <t>PGS4_200122_805_A01</t>
  </si>
  <si>
    <t>P8S4_181025_357_A01</t>
  </si>
  <si>
    <t>PES4_200204_656_A01</t>
  </si>
  <si>
    <t>PES4_200204_657_A01</t>
  </si>
  <si>
    <t>P8S4_200204_355_A01</t>
  </si>
  <si>
    <t>PES4_181106_652_A01</t>
  </si>
  <si>
    <t>PHS4_181107_508_A01</t>
  </si>
  <si>
    <t>PES4_181212_652_A01</t>
  </si>
  <si>
    <t>PBS4_181219_504_A01</t>
  </si>
  <si>
    <t>P8S4_200204_360_A01</t>
  </si>
  <si>
    <t>PCS4_200207_656_A01</t>
  </si>
  <si>
    <t>27 yrs</t>
  </si>
  <si>
    <t>H20.28.003</t>
  </si>
  <si>
    <t>PGS4_200130_703_A01</t>
  </si>
  <si>
    <t>PGS4_200130_704_A01</t>
  </si>
  <si>
    <t>H20.28.004</t>
  </si>
  <si>
    <t>PGS4_200211_707_A01</t>
  </si>
  <si>
    <t>PGS4_200211_710_A01</t>
  </si>
  <si>
    <t>H20.28.005</t>
  </si>
  <si>
    <t>PGS4_200214_701_A01</t>
  </si>
  <si>
    <t>H20.28.006</t>
  </si>
  <si>
    <t>PGS4_200218_701_A01</t>
  </si>
  <si>
    <t>PGS4_200218_705_A01</t>
  </si>
  <si>
    <t>PGS4_200218_801_A01</t>
  </si>
  <si>
    <t>PGS4_200218_802_A01</t>
  </si>
  <si>
    <t>H20.06.351</t>
  </si>
  <si>
    <t>P8S4_200225_358_A01</t>
  </si>
  <si>
    <t>PFS4_200225_709_A01</t>
  </si>
  <si>
    <t>PES4_200225_657_A01</t>
  </si>
  <si>
    <t>PFS4_200225_710_A01</t>
  </si>
  <si>
    <t>P8S4_200225_361_A01</t>
  </si>
  <si>
    <t>PAS4_200225_456_A01</t>
  </si>
  <si>
    <t>P8S4_200225_362_A01</t>
  </si>
  <si>
    <t>PFS4_200225_712_A01</t>
  </si>
  <si>
    <t>PFS4_200225_713_A01</t>
  </si>
  <si>
    <t>PFS4_200225_714_A01</t>
  </si>
  <si>
    <t>PFS4_200225_715_A01</t>
  </si>
  <si>
    <t>PFS4_200225_716_A01</t>
  </si>
  <si>
    <t>PXS4_200225_753_A01</t>
  </si>
  <si>
    <t>H20.03.304</t>
  </si>
  <si>
    <t>PCS4_200602_353_A01</t>
  </si>
  <si>
    <t>PCS4_200602_357_A01</t>
  </si>
  <si>
    <t>H20.26.402</t>
  </si>
  <si>
    <t>PXS4_200519_226_A01</t>
  </si>
  <si>
    <t>H20.26.403</t>
  </si>
  <si>
    <t>PXS4_200521_226_A01</t>
  </si>
  <si>
    <t>PXS4_200521_229_A01</t>
  </si>
  <si>
    <t>H20.26.405</t>
  </si>
  <si>
    <t>PXS4_200604_753_A01</t>
  </si>
  <si>
    <t>PXS4_200521_230_A01</t>
  </si>
  <si>
    <t>PXS4_200526_229_A01</t>
  </si>
  <si>
    <t>PBS4_181219_505_A01</t>
  </si>
  <si>
    <t>PXS4_200602_229_A01</t>
  </si>
  <si>
    <t>PXS4_200604_226_A01</t>
  </si>
  <si>
    <t>H20.28.007</t>
  </si>
  <si>
    <t>PGS4_200219_708_A01</t>
  </si>
  <si>
    <t>H20.06.353</t>
  </si>
  <si>
    <t>PXS4_200611_751_A01</t>
  </si>
  <si>
    <t>H20.28.008</t>
  </si>
  <si>
    <t>PGS4_200227_801_A01</t>
  </si>
  <si>
    <t>FroL, TemL</t>
  </si>
  <si>
    <t>H20.28.009</t>
  </si>
  <si>
    <t>PGS4_200303_801_A01</t>
  </si>
  <si>
    <t>H20.28.011</t>
  </si>
  <si>
    <t>PGS4_200305_804_A01</t>
  </si>
  <si>
    <t>H20.26.406</t>
  </si>
  <si>
    <t>PCS4_200706_354_A01</t>
  </si>
  <si>
    <t>PCS4_200707_453_A01</t>
  </si>
  <si>
    <t>H20.28.022</t>
  </si>
  <si>
    <t>PGS4_200702_706_A01</t>
  </si>
  <si>
    <t>H20.28.024</t>
  </si>
  <si>
    <t>PGS4_200708_702_A01</t>
  </si>
  <si>
    <t>PGS4_200708_801_A01</t>
  </si>
  <si>
    <t>PGS4_200708_802_A01</t>
  </si>
  <si>
    <t>PGS4_200708_803_A01</t>
  </si>
  <si>
    <t>PGS4_200708_804_A01</t>
  </si>
  <si>
    <t>H20.28.025</t>
  </si>
  <si>
    <t>PGS4_200709_701_A01</t>
  </si>
  <si>
    <t>H20.03.307</t>
  </si>
  <si>
    <t>PXS4_200729_225_A01</t>
  </si>
  <si>
    <t>H20.06.355</t>
  </si>
  <si>
    <t>PXS4_200903_301_A01</t>
  </si>
  <si>
    <t>H20.28.030</t>
  </si>
  <si>
    <t>PGS4_200827_701_A01</t>
  </si>
  <si>
    <t>H19.29.166</t>
  </si>
  <si>
    <t>PHS4_191204_101_A01</t>
  </si>
  <si>
    <t>H20.29.173</t>
  </si>
  <si>
    <t>PHS4_200303_403_A01</t>
  </si>
  <si>
    <t>PHS4_200303_404_A01</t>
  </si>
  <si>
    <t>PHS4_200303_405_A01</t>
  </si>
  <si>
    <t>H20.29.174</t>
  </si>
  <si>
    <t>PHS4_200304_401_A01</t>
  </si>
  <si>
    <t>PHS4_200304_402_A01</t>
  </si>
  <si>
    <t>PHS4_200304_902_A01</t>
  </si>
  <si>
    <t>PAS4_190122_457_A01</t>
  </si>
  <si>
    <t>PHS4_200304_503_A01</t>
  </si>
  <si>
    <t>H20.29.177</t>
  </si>
  <si>
    <t>PHS4_200624_602_A01</t>
  </si>
  <si>
    <t>PHS4_200624_402_A01</t>
  </si>
  <si>
    <t>PHS4_200624_403_A01</t>
  </si>
  <si>
    <t>H20.29.179</t>
  </si>
  <si>
    <t>PHS4_200727_602_A01</t>
  </si>
  <si>
    <t>PHS4_200727_603_A01</t>
  </si>
  <si>
    <t>PES4_190311_658_A01</t>
  </si>
  <si>
    <t>H20.28.037</t>
  </si>
  <si>
    <t>PGS4_201009_703_A01</t>
  </si>
  <si>
    <t>H20.28.040</t>
  </si>
  <si>
    <t>PGS4_201015_701_A01</t>
  </si>
  <si>
    <t>PGS4_201015_702_A01</t>
  </si>
  <si>
    <t>H20.28.042</t>
  </si>
  <si>
    <t>PGS4_201028_701_A01</t>
  </si>
  <si>
    <t>PGS4_201028_705_A01</t>
  </si>
  <si>
    <t>H20.29.181</t>
  </si>
  <si>
    <t>PHS4_200819_901_A01</t>
  </si>
  <si>
    <t>PXS4_200526_754_A01</t>
  </si>
  <si>
    <t>PFS4_190416_705_A01</t>
  </si>
  <si>
    <t>PXS4_201117_305_A01</t>
  </si>
  <si>
    <t>PES4_190419_654_A01</t>
  </si>
  <si>
    <t>PXS4_201130_326_A01</t>
  </si>
  <si>
    <t>PGS4_190418_701_A01</t>
  </si>
  <si>
    <t>PXS4_201130_328_A01</t>
  </si>
  <si>
    <t>PXS4_201130_329_A01</t>
  </si>
  <si>
    <t>H20.06.356</t>
  </si>
  <si>
    <t>PCS4_201221_652_A01</t>
  </si>
  <si>
    <t>PES4_190709_663_A01</t>
  </si>
  <si>
    <t>P8S4_200121_357_A01</t>
  </si>
  <si>
    <t>P8S4_200204_356_A01</t>
  </si>
  <si>
    <t>PCS4_201221_656_A01</t>
  </si>
  <si>
    <t>PES4_200204_658_A01</t>
  </si>
  <si>
    <t>PXS4_210126_225_A01</t>
  </si>
  <si>
    <t>PXS4_210201_325_A01</t>
  </si>
  <si>
    <t>PXS4_210201_326_A01</t>
  </si>
  <si>
    <t>H21.03.304</t>
  </si>
  <si>
    <t>PYS4_210216_352_A01</t>
  </si>
  <si>
    <t>PYS4_210216_353_A01</t>
  </si>
  <si>
    <t>P7S4_210216_301_A01</t>
  </si>
  <si>
    <t>PKS4_210216_225_A01</t>
  </si>
  <si>
    <t>PCS4_210223_326_A01</t>
  </si>
  <si>
    <t>H21.06.351</t>
  </si>
  <si>
    <t>PCS4_210301_328_A01</t>
  </si>
  <si>
    <t>PCS4_210301_329_A01</t>
  </si>
  <si>
    <t>PHS4_200304_501_A01</t>
  </si>
  <si>
    <t>PXS4_201117_304_A01</t>
  </si>
  <si>
    <t>PCS4_210303_325_A01</t>
  </si>
  <si>
    <t>PCS4_210303_326_A01</t>
  </si>
  <si>
    <t>PCS4_210303_327_A01</t>
  </si>
  <si>
    <t>PCS4_210303_328_A01</t>
  </si>
  <si>
    <t>PCS4_210303_330_A01</t>
  </si>
  <si>
    <t>PXS4_201130_327_A01</t>
  </si>
  <si>
    <t>H21.03.305</t>
  </si>
  <si>
    <t>PYS4_210309_351_A01</t>
  </si>
  <si>
    <t>PYS4_210309_352_A01</t>
  </si>
  <si>
    <t>PAS4_210309_455_A01</t>
  </si>
  <si>
    <t>PJS4_210309_806_A01</t>
  </si>
  <si>
    <t>PCS4_201221_655_A01</t>
  </si>
  <si>
    <t>PKS4_210413_225_A01</t>
  </si>
  <si>
    <t>PYS4_210413_351_A01</t>
  </si>
  <si>
    <t>H21.28.010</t>
  </si>
  <si>
    <t>PGS4_210326_710_A01</t>
  </si>
  <si>
    <t>H21.03.310</t>
  </si>
  <si>
    <t>PYS4_210421_351_A01</t>
  </si>
  <si>
    <t>H21.03.311</t>
  </si>
  <si>
    <t>PYS4_210427_353_A01</t>
  </si>
  <si>
    <t>PYS4_210427_354_A01</t>
  </si>
  <si>
    <t>PKS4_210428_225_A01</t>
  </si>
  <si>
    <t>n36</t>
  </si>
  <si>
    <t>H21.29.193</t>
  </si>
  <si>
    <t>PHS4_210317_102_A01</t>
  </si>
  <si>
    <t>H21.29.194</t>
  </si>
  <si>
    <t>PHS4_210419_605_A01</t>
  </si>
  <si>
    <t>H21.28.019</t>
  </si>
  <si>
    <t>PGS4_210519_702_A01</t>
  </si>
  <si>
    <t>PGS4_210519_707_A01</t>
  </si>
  <si>
    <t>PGS4_210519_709_A01</t>
  </si>
  <si>
    <t>PCS4_210301_330_A01</t>
  </si>
  <si>
    <t>H21.29.199</t>
  </si>
  <si>
    <t>PHS4_210616_601_A01</t>
  </si>
  <si>
    <t>H21.03.312</t>
  </si>
  <si>
    <t>PYS4_210622_354_A01</t>
  </si>
  <si>
    <t>n27</t>
  </si>
  <si>
    <t>PYS4_210622_355_A01</t>
  </si>
  <si>
    <t>PYS4_210623_352_A01</t>
  </si>
  <si>
    <t>PYS4_210623_353_A01</t>
  </si>
  <si>
    <t>P4S4_220121_156_A01</t>
  </si>
  <si>
    <t>PCS4_210726_452_A01</t>
  </si>
  <si>
    <t>PJS4_220211_804_A01</t>
  </si>
  <si>
    <t>H21.03.313</t>
  </si>
  <si>
    <t>PAS4_210727_455_A01</t>
  </si>
  <si>
    <t>PYS4_210727_352_A01</t>
  </si>
  <si>
    <t>PYS4_210728_352_A01</t>
  </si>
  <si>
    <t>PKS4_210727_226_A01</t>
  </si>
  <si>
    <t>H21.03.315</t>
  </si>
  <si>
    <t>PYS4_210817_351_A01</t>
  </si>
  <si>
    <t>PAS4_210817_457_A01</t>
  </si>
  <si>
    <t>PJS4_210817_804_A01</t>
  </si>
  <si>
    <t>PYS4_210817_353_A01</t>
  </si>
  <si>
    <t>H21.06.356</t>
  </si>
  <si>
    <t>PYS4_210818_351_A01</t>
  </si>
  <si>
    <t>PYS4_210818_353_A01</t>
  </si>
  <si>
    <t>PRS4_210817_254_A01</t>
  </si>
  <si>
    <t>H21.28.021</t>
  </si>
  <si>
    <t>PGS4_210608_702_A01</t>
  </si>
  <si>
    <t>H21.28.022</t>
  </si>
  <si>
    <t>PGS4_210609_703_A01</t>
  </si>
  <si>
    <t>H21.28.023</t>
  </si>
  <si>
    <t>PGS4_210615_701_A01</t>
  </si>
  <si>
    <t>H21.28.024</t>
  </si>
  <si>
    <t>PGS4_210623_701_A01</t>
  </si>
  <si>
    <t>H21.06.357</t>
  </si>
  <si>
    <t>PYS4_210827_351_A01</t>
  </si>
  <si>
    <t>PYS4_210921_351_A01</t>
  </si>
  <si>
    <t>PYS4_210921_352_A01</t>
  </si>
  <si>
    <t>PYS4_210921_353_A01</t>
  </si>
  <si>
    <t>PRS4_210921_253_A01</t>
  </si>
  <si>
    <t>PYS4_220302_351_A01</t>
  </si>
  <si>
    <t>P4S4_220302_152_A01</t>
  </si>
  <si>
    <t>H21.26.407</t>
  </si>
  <si>
    <t>PJS4_211005_802_A01</t>
  </si>
  <si>
    <t>PJS4_211005_804_A01</t>
  </si>
  <si>
    <t>H21.06.358</t>
  </si>
  <si>
    <t>PCS4_211009_801_A01</t>
  </si>
  <si>
    <t>H22.29.217</t>
  </si>
  <si>
    <t>PHS4_220503_002_A01</t>
  </si>
  <si>
    <t>H21.29.202</t>
  </si>
  <si>
    <t>PHS4_211006_103_A01</t>
  </si>
  <si>
    <t>H21.28.027</t>
  </si>
  <si>
    <t>PGS4_210818_701_A01</t>
  </si>
  <si>
    <t>PGS4_210818_702_A01</t>
  </si>
  <si>
    <t>H21.28.031</t>
  </si>
  <si>
    <t>PGS4_210914_701_A01</t>
  </si>
  <si>
    <t>H21.28.033</t>
  </si>
  <si>
    <t>PGS4_211022_701_A01</t>
  </si>
  <si>
    <t>PGS4_211022_702_A01</t>
  </si>
  <si>
    <t>H21.03.317</t>
  </si>
  <si>
    <t>PAS4_211109_454_A01</t>
  </si>
  <si>
    <t>PRS4_211109_255_A01</t>
  </si>
  <si>
    <t>PAS4_211109_456_A01</t>
  </si>
  <si>
    <t>PRS4_211109_257_A01</t>
  </si>
  <si>
    <t>PCS4_211110_803_A01</t>
  </si>
  <si>
    <t>P7S4_211110_301_A01</t>
  </si>
  <si>
    <t>P7S4_211110_302_A01</t>
  </si>
  <si>
    <t>PCS4_211111_801_A01</t>
  </si>
  <si>
    <t>H21.26.408</t>
  </si>
  <si>
    <t>PYS4_211112_351_A01</t>
  </si>
  <si>
    <t>H21.29.205</t>
  </si>
  <si>
    <t>PHS4_211103_606_A01</t>
  </si>
  <si>
    <t>H21.29.206</t>
  </si>
  <si>
    <t>PHS4_211110_603_A01</t>
  </si>
  <si>
    <t>H21.26.409</t>
  </si>
  <si>
    <t>PYS4_211215_351_A01</t>
  </si>
  <si>
    <t>H21.28.040</t>
  </si>
  <si>
    <t>PGS4_211201_703_A01</t>
  </si>
  <si>
    <t>H22.26.401</t>
  </si>
  <si>
    <t>PJS4_220114_801_A01</t>
  </si>
  <si>
    <t>PGS4_211201_803_A01</t>
  </si>
  <si>
    <t>H24.26.402</t>
  </si>
  <si>
    <t>P8S4_240105_351_A01</t>
  </si>
  <si>
    <t>PFS4_220629_701_A01</t>
  </si>
  <si>
    <t>PCS4_220119_851_A01</t>
  </si>
  <si>
    <t>PCS4_220119_252_A01</t>
  </si>
  <si>
    <t>PJS4_220629_804_A01</t>
  </si>
  <si>
    <t>PYS4_220121_352_A01</t>
  </si>
  <si>
    <t>P4S4_220121_154_A01</t>
  </si>
  <si>
    <t>P4S4_220121_155_A01</t>
  </si>
  <si>
    <t>PAS4_220629_453_A01</t>
  </si>
  <si>
    <t>TCx</t>
  </si>
  <si>
    <t>PJS4_220629_805_A01</t>
  </si>
  <si>
    <t>PCS4_220126_454_A01</t>
  </si>
  <si>
    <t>H22.26.404</t>
  </si>
  <si>
    <t>PYS4_220127_352_A01</t>
  </si>
  <si>
    <t>PAS4_220127_452_A01</t>
  </si>
  <si>
    <t>PAS4_220127_453_A01</t>
  </si>
  <si>
    <t>PNS4_220127_854_A01</t>
  </si>
  <si>
    <t>PJS4_220127_803_A01</t>
  </si>
  <si>
    <t>H22.26.405</t>
  </si>
  <si>
    <t>PYS4_220131_351_A01</t>
  </si>
  <si>
    <t>PYS4_220131_352_A01</t>
  </si>
  <si>
    <t>H22.26.407</t>
  </si>
  <si>
    <t>PYS4_220203_351_A01</t>
  </si>
  <si>
    <t>PYS4_220204_351_A01</t>
  </si>
  <si>
    <t>H21.29.207</t>
  </si>
  <si>
    <t>PHS4_211206_603_A01</t>
  </si>
  <si>
    <t>H22.26.428</t>
  </si>
  <si>
    <t>PYS4_220727_325_A01</t>
  </si>
  <si>
    <t>PHS4_220112_003_A01</t>
  </si>
  <si>
    <t>PHS4_220112_601_A01</t>
  </si>
  <si>
    <t>PNS4_220211_852_A01</t>
  </si>
  <si>
    <t>PCS4_220802_452_A01</t>
  </si>
  <si>
    <t>FCx</t>
  </si>
  <si>
    <t>PYS4_220211_351_A01</t>
  </si>
  <si>
    <t>PJS4_220211_803_A01</t>
  </si>
  <si>
    <t>PYS4_220211_352_A01</t>
  </si>
  <si>
    <t>PYS4_220907_325_A01</t>
  </si>
  <si>
    <t>PCS4_220216_301_A01</t>
  </si>
  <si>
    <t>PCS4_220216_225_A01</t>
  </si>
  <si>
    <t>PCS4_220216_227_A01</t>
  </si>
  <si>
    <t>PCS4_220216_228_A01</t>
  </si>
  <si>
    <t>PCS4_220218_252_A01</t>
  </si>
  <si>
    <t>P4S4_240105_155_A01</t>
  </si>
  <si>
    <t>PCS4_220218_157_A01</t>
  </si>
  <si>
    <t>H22.26.412</t>
  </si>
  <si>
    <t>PKS4_220218_225_A01</t>
  </si>
  <si>
    <t>H22.06.356</t>
  </si>
  <si>
    <t>PCS4_221101_153_A01</t>
  </si>
  <si>
    <t>PFS4_220222_701_A01</t>
  </si>
  <si>
    <t>PNS4_220222_856_A01</t>
  </si>
  <si>
    <t>PRS4_220222_257_A01</t>
  </si>
  <si>
    <t>PYS4_220223_351_A01</t>
  </si>
  <si>
    <t>PYS4_220223_352_A01</t>
  </si>
  <si>
    <t>H22.03.311</t>
  </si>
  <si>
    <t>PAS4_221206_452_A01</t>
  </si>
  <si>
    <t>PKS4_220222_225_A01</t>
  </si>
  <si>
    <t>PKS4_220222_226_A01</t>
  </si>
  <si>
    <t>H22.28.001</t>
  </si>
  <si>
    <t>PGS4_220107_701_A01</t>
  </si>
  <si>
    <t>PJS4_220302_801_A01</t>
  </si>
  <si>
    <t>PNS4_220302_851_A01</t>
  </si>
  <si>
    <t>PAS4_221206_453_A01</t>
  </si>
  <si>
    <t>PJS4_220302_802_A01</t>
  </si>
  <si>
    <t>PNS4_220302_852_A01</t>
  </si>
  <si>
    <t>H23.03.303</t>
  </si>
  <si>
    <t>PYS4_230301_325_A01</t>
  </si>
  <si>
    <t>LiG</t>
  </si>
  <si>
    <t>H23.26.403</t>
  </si>
  <si>
    <t>PYS4_230302_325_A01</t>
  </si>
  <si>
    <t>PNS4_220302_853_A01</t>
  </si>
  <si>
    <t>PJS4_220302_803_A01</t>
  </si>
  <si>
    <t>PNS4_220302_854_A01</t>
  </si>
  <si>
    <t>P7S4_171205_307_A01</t>
  </si>
  <si>
    <t>PRS4_220302_254_A01</t>
  </si>
  <si>
    <t>P7S4_171205_310_A01</t>
  </si>
  <si>
    <t>PJS4_220302_804_A01</t>
  </si>
  <si>
    <t>PRS4_220302_255_A01</t>
  </si>
  <si>
    <t>PAS4_220302_454_A01</t>
  </si>
  <si>
    <t>PYS4_220302_353_A01</t>
  </si>
  <si>
    <t>PRS4_220302_256_A01</t>
  </si>
  <si>
    <t>PJS4_220302_805_A01</t>
  </si>
  <si>
    <t>P7S4_220302_301_A01</t>
  </si>
  <si>
    <t>P7S4_220302_302_A01</t>
  </si>
  <si>
    <t>PCS4_220302_225_A01</t>
  </si>
  <si>
    <t>PCS4_220302_226_A01</t>
  </si>
  <si>
    <t>PCS4_220302_227_A01</t>
  </si>
  <si>
    <t>PNS4_220308_851_A01</t>
  </si>
  <si>
    <t>P9S4_180201_404_A01</t>
  </si>
  <si>
    <t>PNS4_220308_852_A01</t>
  </si>
  <si>
    <t>PBS4_180417_514_A01</t>
  </si>
  <si>
    <t>H22.06.351</t>
  </si>
  <si>
    <t>PAS4_220309_451_A01</t>
  </si>
  <si>
    <t>P7S4_220309_301_A01</t>
  </si>
  <si>
    <t>H22.06.352</t>
  </si>
  <si>
    <t>PNS4_220311_852_A01</t>
  </si>
  <si>
    <t>PNS4_220311_853_A01</t>
  </si>
  <si>
    <t>PKS4_220308_225_A01</t>
  </si>
  <si>
    <t>PKS4_220308_226_A01</t>
  </si>
  <si>
    <t>P2S4_180808_051_A01</t>
  </si>
  <si>
    <t>PCS4_220315_151_A01</t>
  </si>
  <si>
    <t>PCS4_220315_801_A01</t>
  </si>
  <si>
    <t>PCS4_220315_802_A01</t>
  </si>
  <si>
    <t>PCS4_220315_152_A01</t>
  </si>
  <si>
    <t>PCS4_220315_251_A01</t>
  </si>
  <si>
    <t>PCS4_220315_803_A01</t>
  </si>
  <si>
    <t>PCS4_220315_852_A01</t>
  </si>
  <si>
    <t>PCS4_220315_804_A01</t>
  </si>
  <si>
    <t>PCS4_220315_853_A01</t>
  </si>
  <si>
    <t>PCS4_220315_252_A01</t>
  </si>
  <si>
    <t>PCS4_220315_253_A01</t>
  </si>
  <si>
    <t>PCS4_220315_805_A01</t>
  </si>
  <si>
    <t>P2S4_180808_052_A01</t>
  </si>
  <si>
    <t>PCS4_220315_855_A01</t>
  </si>
  <si>
    <t>PCS4_220315_255_A01</t>
  </si>
  <si>
    <t>P8S4_180816_353_A01</t>
  </si>
  <si>
    <t>P7S4_180920_305_A01</t>
  </si>
  <si>
    <t>H22.29.214</t>
  </si>
  <si>
    <t>PHS4_220317_001_A01</t>
  </si>
  <si>
    <t>P8S4_180926_351_A01</t>
  </si>
  <si>
    <t>PCS4_220406_152_A01</t>
  </si>
  <si>
    <t>PES4_181106_658_A01</t>
  </si>
  <si>
    <t>H22.03.304</t>
  </si>
  <si>
    <t>PKS4_220412_225_A01</t>
  </si>
  <si>
    <t>H22.06.353</t>
  </si>
  <si>
    <t>PFS4_220420_702_A01</t>
  </si>
  <si>
    <t>PFS4_220420_703_A01</t>
  </si>
  <si>
    <t>H22.06.354</t>
  </si>
  <si>
    <t>P4S4_220421_156_A01</t>
  </si>
  <si>
    <t>PKS4_220420_225_A01</t>
  </si>
  <si>
    <t>PYS4_220506_351_A01</t>
  </si>
  <si>
    <t>PYS4_220506_352_A01</t>
  </si>
  <si>
    <t>H22.29.216</t>
  </si>
  <si>
    <t>PHS4_220425_801_A01</t>
  </si>
  <si>
    <t>PES4_181211_656_A01</t>
  </si>
  <si>
    <t>PCS4_220511_253_A01</t>
  </si>
  <si>
    <t>PCS4_220512_151_A01</t>
  </si>
  <si>
    <t>PCS4_220512_152_A01</t>
  </si>
  <si>
    <t>P8S4_190305_361_A01</t>
  </si>
  <si>
    <t>PCS4_220513_151_A01</t>
  </si>
  <si>
    <t>H22.26.416</t>
  </si>
  <si>
    <t>PCS4_220517_851_A01</t>
  </si>
  <si>
    <t>PCS4_220517_154_A01</t>
  </si>
  <si>
    <t>PCS4_220517_802_A01</t>
  </si>
  <si>
    <t>PCS4_220517_254_A01</t>
  </si>
  <si>
    <t>H22.28.014</t>
  </si>
  <si>
    <t>PGS4_220504_802_A01</t>
  </si>
  <si>
    <t>P8S4_190709_358_A01</t>
  </si>
  <si>
    <t>P8S4_190827_355_A01</t>
  </si>
  <si>
    <t>PXS4_200526_231_A01</t>
  </si>
  <si>
    <t>H22.26.418</t>
  </si>
  <si>
    <t>PNS4_220616_854_A01</t>
  </si>
  <si>
    <t>H22.28.016</t>
  </si>
  <si>
    <t>PGS4_220520_802_A01</t>
  </si>
  <si>
    <t>H22.28.017</t>
  </si>
  <si>
    <t>PGS4_220527_801_A01</t>
  </si>
  <si>
    <t>PCS4_201221_803_A01</t>
  </si>
  <si>
    <t>PNS4_220629_851_A01</t>
  </si>
  <si>
    <t>H21.29.198</t>
  </si>
  <si>
    <t>PHS4_200609_601_A01</t>
  </si>
  <si>
    <t>PCS4_210726_453_A01</t>
  </si>
  <si>
    <t>PAS4_220629_451_A01</t>
  </si>
  <si>
    <t>PJS4_220629_802_A01</t>
  </si>
  <si>
    <t>PHS4_211006_101_A01</t>
  </si>
  <si>
    <t>PYS4_220629_352_A01</t>
  </si>
  <si>
    <t>PRS4_220629_251_A01</t>
  </si>
  <si>
    <t>P4S4_220302_151_A01</t>
  </si>
  <si>
    <t>PRS4_220629_252_A01</t>
  </si>
  <si>
    <t>PYS4_220302_352_A01</t>
  </si>
  <si>
    <t>PKS4_220308_227_A01</t>
  </si>
  <si>
    <t>PRS4_220629_253_A01</t>
  </si>
  <si>
    <t>PRS4_220629_254_A01</t>
  </si>
  <si>
    <t>PCS4_220315_154_A01</t>
  </si>
  <si>
    <t>H22.26.419</t>
  </si>
  <si>
    <t>PYS4_220705_325_A01</t>
  </si>
  <si>
    <t>PYS4_220705_326_A01</t>
  </si>
  <si>
    <t>H22.03.306</t>
  </si>
  <si>
    <t>PNS4_220712_851_A01</t>
  </si>
  <si>
    <t>PJS4_220712_801_A01</t>
  </si>
  <si>
    <t>PFS4_220712_704_A01</t>
  </si>
  <si>
    <t>PJS4_220712_803_A01</t>
  </si>
  <si>
    <t>H22.26.421</t>
  </si>
  <si>
    <t>PCS4_220712_452_A01</t>
  </si>
  <si>
    <t>PCx</t>
  </si>
  <si>
    <t>H22.26.423</t>
  </si>
  <si>
    <t>PNS4_220714_851_A01</t>
  </si>
  <si>
    <t>PCS4_220719_155_A01</t>
  </si>
  <si>
    <t>PKS4_220712_225_A01</t>
  </si>
  <si>
    <t>PKS4_220712_226_A01</t>
  </si>
  <si>
    <t>H22.26.425</t>
  </si>
  <si>
    <t>PKS4_220719_225_A01</t>
  </si>
  <si>
    <t>PKS4_220719_226_A01</t>
  </si>
  <si>
    <t>PJS4_220727_803_A01</t>
  </si>
  <si>
    <t>H22.29.221</t>
  </si>
  <si>
    <t>PHS4_220614_001_A01</t>
  </si>
  <si>
    <t>PCS4_220316_151_A01</t>
  </si>
  <si>
    <t>H22.26.427</t>
  </si>
  <si>
    <t>PCS4_220728_451_A01</t>
  </si>
  <si>
    <t>PCS4_220728_452_A01</t>
  </si>
  <si>
    <t>PCS4_220728_453_A01</t>
  </si>
  <si>
    <t>PCS4_220729_151_A01</t>
  </si>
  <si>
    <t>PCS4_220729_152_A01</t>
  </si>
  <si>
    <t>PCS4_220729_153_A01</t>
  </si>
  <si>
    <t>PCS4_220406_801_A01</t>
  </si>
  <si>
    <t>PHS4_220503_001_A01</t>
  </si>
  <si>
    <t>H22.26.429</t>
  </si>
  <si>
    <t>PCS4_220810_155_A01</t>
  </si>
  <si>
    <t>PAS4_220802_453_A01</t>
  </si>
  <si>
    <t>PAS4_220802_454_A01</t>
  </si>
  <si>
    <t>PYS4_220802_325_A01</t>
  </si>
  <si>
    <t>PCS4_220803_151_A01</t>
  </si>
  <si>
    <t>PCS4_220803_153_A01</t>
  </si>
  <si>
    <t>PCS4_220803_154_A01</t>
  </si>
  <si>
    <t>PCS4_220803_155_A01</t>
  </si>
  <si>
    <t>PCS4_220803_158_A01</t>
  </si>
  <si>
    <t>PCS4_220803_160_A01</t>
  </si>
  <si>
    <t>PCS4_220809_852_A01</t>
  </si>
  <si>
    <t>PCS4_220809_155_A01</t>
  </si>
  <si>
    <t>PCS4_220810_151_A01</t>
  </si>
  <si>
    <t>PCS4_221006_452_A01</t>
  </si>
  <si>
    <t>H22.03.307</t>
  </si>
  <si>
    <t>PCS4_220816_801_A01</t>
  </si>
  <si>
    <t>PFC</t>
  </si>
  <si>
    <t>PCS4_220816_803_A01</t>
  </si>
  <si>
    <t>PCS4_220816_804_A01</t>
  </si>
  <si>
    <t>PCS4_220816_805_A01</t>
  </si>
  <si>
    <t>PCS4_220816_806_A01</t>
  </si>
  <si>
    <t>PCS4_220818_153_A01</t>
  </si>
  <si>
    <t>PCS4_220818_155_A01</t>
  </si>
  <si>
    <t>H22.26.435</t>
  </si>
  <si>
    <t>PCS4_221012_156_A01</t>
  </si>
  <si>
    <t>PCS4_220907_451_A01</t>
  </si>
  <si>
    <t>PCS4_221027_854_A01</t>
  </si>
  <si>
    <t>PAS4_230207_456_A01</t>
  </si>
  <si>
    <t>H22.28.023</t>
  </si>
  <si>
    <t>PGS4_220830_702_A01</t>
  </si>
  <si>
    <t>PGS4_220830_501_A01</t>
  </si>
  <si>
    <t>PGS4_220830_802_A01</t>
  </si>
  <si>
    <t>PGS4_220830_803_A01</t>
  </si>
  <si>
    <t>PGS4_220830_804_A01</t>
  </si>
  <si>
    <t>PGS4_220830_504_A01</t>
  </si>
  <si>
    <t>PGS4_220830_506_A01</t>
  </si>
  <si>
    <t>PGS4_220830_805_A01</t>
  </si>
  <si>
    <t>H22.26.432</t>
  </si>
  <si>
    <t>PCS4_220923_801_A01</t>
  </si>
  <si>
    <t>PYS4_230207_325_A01</t>
  </si>
  <si>
    <t>PYS4_220928_326_A01</t>
  </si>
  <si>
    <t>P4S4_220929_151_A01</t>
  </si>
  <si>
    <t>PJS4_220929_801_A01</t>
  </si>
  <si>
    <t>n37</t>
  </si>
  <si>
    <t>PNS4_220929_853_A01</t>
  </si>
  <si>
    <t>PNS4_220929_854_A01</t>
  </si>
  <si>
    <t>PJS4_220929_803_A01</t>
  </si>
  <si>
    <t>P4S4_220929_153_A01</t>
  </si>
  <si>
    <t>PJS4_220929_805_A01</t>
  </si>
  <si>
    <t>H23.06.351</t>
  </si>
  <si>
    <t>PCS4_230405_158_A01</t>
  </si>
  <si>
    <t>H23.28.005</t>
  </si>
  <si>
    <t>PGS4_230301_801_A01</t>
  </si>
  <si>
    <t>H22.28.022</t>
  </si>
  <si>
    <t>PGS4_220812_806_A01</t>
  </si>
  <si>
    <t>H23.03.304</t>
  </si>
  <si>
    <t>PCS4_230426_851_A01</t>
  </si>
  <si>
    <t>PCS4_221005_151_A01</t>
  </si>
  <si>
    <t>PCS4_221005_154_A01</t>
  </si>
  <si>
    <t>PCS4_221005_155_A01</t>
  </si>
  <si>
    <t>PCS4_221006_151_A01</t>
  </si>
  <si>
    <t>PCS4_221006_451_A01</t>
  </si>
  <si>
    <t>PCS4_221006_152_A01</t>
  </si>
  <si>
    <t>H23.29.235</t>
  </si>
  <si>
    <t>PHS4_230320_005_A01</t>
  </si>
  <si>
    <t>PCS4_221006_153_A01</t>
  </si>
  <si>
    <t>H22.31.007</t>
  </si>
  <si>
    <t>PDS4_221125_127_A01</t>
  </si>
  <si>
    <t>PCS4_221006_156_A01</t>
  </si>
  <si>
    <t>PCS4_221006_157_A01</t>
  </si>
  <si>
    <t>H22.26.434</t>
  </si>
  <si>
    <t>PCS4_221011_452_A01</t>
  </si>
  <si>
    <t>PCS4_221011_156_A01</t>
  </si>
  <si>
    <t>PCS4_221012_153_A01</t>
  </si>
  <si>
    <t>PCS4_230518_152_A01</t>
  </si>
  <si>
    <t>H22.28.024</t>
  </si>
  <si>
    <t>PGS4_220901_702_A01</t>
  </si>
  <si>
    <t>H22.28.025</t>
  </si>
  <si>
    <t>PGS4_220901_504_A01</t>
  </si>
  <si>
    <t>PGS4_220901_505_A01</t>
  </si>
  <si>
    <t>H22.29.226</t>
  </si>
  <si>
    <t>PHS4_220920_901_A01</t>
  </si>
  <si>
    <t>PHS4_220920_001_A01</t>
  </si>
  <si>
    <t>PJS4_221020_801_A01</t>
  </si>
  <si>
    <t>PNS4_221020_852_A01</t>
  </si>
  <si>
    <t>H22.31.001</t>
  </si>
  <si>
    <t>PDS4_220828_101_A01</t>
  </si>
  <si>
    <t>PCS4_230518_153_A01</t>
  </si>
  <si>
    <t>PDS4_220829_102_A01</t>
  </si>
  <si>
    <t>PDS4_220829_106_A01</t>
  </si>
  <si>
    <t>H22.31.002</t>
  </si>
  <si>
    <t>PDS4_220902_101_A01</t>
  </si>
  <si>
    <t>H22.31.003</t>
  </si>
  <si>
    <t>PDS4_220912_104_A01</t>
  </si>
  <si>
    <t>H22.31.005</t>
  </si>
  <si>
    <t>PDS4_221017_103_A01</t>
  </si>
  <si>
    <t>PNS4_221020_855_A01</t>
  </si>
  <si>
    <t>PCS4_221026_152_A01</t>
  </si>
  <si>
    <t>PCS4_221026_154_A01</t>
  </si>
  <si>
    <t>PCS4_221026_155_A01</t>
  </si>
  <si>
    <t>PCS4_221027_801_A01</t>
  </si>
  <si>
    <t>PCS4_221027_852_A01</t>
  </si>
  <si>
    <t>PCS4_230518_154_A01</t>
  </si>
  <si>
    <t>PCS4_230518_156_A01</t>
  </si>
  <si>
    <t>H23.28.006</t>
  </si>
  <si>
    <t>PGS4_230321_805_A01</t>
  </si>
  <si>
    <t>H24.51.001</t>
  </si>
  <si>
    <t>PSS4_240117_752_A01</t>
  </si>
  <si>
    <t>PGS4_180613_701_A01</t>
  </si>
  <si>
    <t>H22.29.228</t>
  </si>
  <si>
    <t>PHS4_221012_603_A01</t>
  </si>
  <si>
    <t>H22.29.229</t>
  </si>
  <si>
    <t>PHS4_221019_001_A01</t>
  </si>
  <si>
    <t>H22.29.230</t>
  </si>
  <si>
    <t>PHS4_221021_601_A01</t>
  </si>
  <si>
    <t>H22.03.310</t>
  </si>
  <si>
    <t>PCS4_221118_155_A01</t>
  </si>
  <si>
    <t>PCS4_210303_803_A01</t>
  </si>
  <si>
    <t>PCS4_220512_153_A01</t>
  </si>
  <si>
    <t>PGS4_220915_803_A01</t>
  </si>
  <si>
    <t>PGS4_220915_804_A01</t>
  </si>
  <si>
    <t>PGS4_220915_502_A01</t>
  </si>
  <si>
    <t>PGS4_220915_505_A01</t>
  </si>
  <si>
    <t>H22.28.027</t>
  </si>
  <si>
    <t>PGS4_220916_801_A01</t>
  </si>
  <si>
    <t>PHS4_221012_201_A01</t>
  </si>
  <si>
    <t>H23.26.404</t>
  </si>
  <si>
    <t>PCS4_230411_156_A01</t>
  </si>
  <si>
    <t>PNS4_221206_853_A01</t>
  </si>
  <si>
    <t>P4S4_221206_154_A01</t>
  </si>
  <si>
    <t>H22.31.006</t>
  </si>
  <si>
    <t>PDS4_221103_126_A01</t>
  </si>
  <si>
    <t>PDS4_221108_027_A01</t>
  </si>
  <si>
    <t>P4S4_240117_153_A01</t>
  </si>
  <si>
    <t>PAS4_230207_452_A01</t>
  </si>
  <si>
    <t>PCS4_230412_451_A01</t>
  </si>
  <si>
    <t>PES4_190416_661_A01</t>
  </si>
  <si>
    <t>P4S4_230207_155_A01</t>
  </si>
  <si>
    <t>P4S4_230207_156_A01</t>
  </si>
  <si>
    <t>P4S4_230207_157_A01</t>
  </si>
  <si>
    <t>PCS4_220316_152_A01</t>
  </si>
  <si>
    <t>PYS4_230207_326_A01</t>
  </si>
  <si>
    <t>PYS4_230207_327_A01</t>
  </si>
  <si>
    <t>P4S4_230228_155_A01</t>
  </si>
  <si>
    <t>PYS4_230228_328_A01</t>
  </si>
  <si>
    <t>PYS4_230228_329_A01</t>
  </si>
  <si>
    <t>H22.31.008</t>
  </si>
  <si>
    <t>PDS4_221214_027_A01</t>
  </si>
  <si>
    <t>PYS4_230301_327_A01</t>
  </si>
  <si>
    <t>PYS4_230301_328_A01</t>
  </si>
  <si>
    <t>PYS4_230301_329_A01</t>
  </si>
  <si>
    <t>PYS4_230301_330_A01</t>
  </si>
  <si>
    <t>PGS4_230321_803_A01</t>
  </si>
  <si>
    <t>PCS4_230303_152_A01</t>
  </si>
  <si>
    <t>PJS4_230302_801_A01</t>
  </si>
  <si>
    <t>PJS4_230301_802_A01</t>
  </si>
  <si>
    <t>PYS4_230306_325_A01</t>
  </si>
  <si>
    <t>PCS4_230306_301_A01</t>
  </si>
  <si>
    <t>PCS4_230306_302_A01</t>
  </si>
  <si>
    <t>PCS4_230307_155_A01</t>
  </si>
  <si>
    <t>PKS4_230228_225_A01</t>
  </si>
  <si>
    <t>PCS4_230301_225_A01</t>
  </si>
  <si>
    <t>PCS4_230307_226_A01</t>
  </si>
  <si>
    <t>P9S4_240117_555_A01</t>
  </si>
  <si>
    <t>H22.28.030</t>
  </si>
  <si>
    <t>PGS4_221018_802_A01</t>
  </si>
  <si>
    <t>n32</t>
  </si>
  <si>
    <t>PGS4_221018_804_A01</t>
  </si>
  <si>
    <t>H22.28.031</t>
  </si>
  <si>
    <t>PGS4_221102_704_A01</t>
  </si>
  <si>
    <t>PGS4_221102_705_A01</t>
  </si>
  <si>
    <t>P9S4_180201_402_A01</t>
  </si>
  <si>
    <t>H23.28.001</t>
  </si>
  <si>
    <t>PGS4_230125_702_A01</t>
  </si>
  <si>
    <t>H23.28.002</t>
  </si>
  <si>
    <t>PGS4_230214_803_A01</t>
  </si>
  <si>
    <t>PGS4_230214_804_A01</t>
  </si>
  <si>
    <t>H23.28.003</t>
  </si>
  <si>
    <t>PGS4_230222_803_A01</t>
  </si>
  <si>
    <t>H23.28.004</t>
  </si>
  <si>
    <t>PGS4_230224_803_A01</t>
  </si>
  <si>
    <t>PCS4_220126_452_A01</t>
  </si>
  <si>
    <t>PGS4_230301_802_A01</t>
  </si>
  <si>
    <t>PYS4_230410_326_A01</t>
  </si>
  <si>
    <t>H22.28.019</t>
  </si>
  <si>
    <t>PGS4_220616_802_A01</t>
  </si>
  <si>
    <t>PCS4_230411_302_A01</t>
  </si>
  <si>
    <t>PCS4_220729_154_A01</t>
  </si>
  <si>
    <t>PCS4_230412_156_A01</t>
  </si>
  <si>
    <t>PCS4_230412_302_A01</t>
  </si>
  <si>
    <t>H22.28.021</t>
  </si>
  <si>
    <t>PGS4_220629_807_A01</t>
  </si>
  <si>
    <t>PCS4_230413_154_A01</t>
  </si>
  <si>
    <t>PJS4_230412_802_A01</t>
  </si>
  <si>
    <t>PCS4_230411_225_A01</t>
  </si>
  <si>
    <t>PCS4_230412_225_A01</t>
  </si>
  <si>
    <t>PCS4_230412_226_A01</t>
  </si>
  <si>
    <t>H22.28.033</t>
  </si>
  <si>
    <t>PGS4_221115_803_A01</t>
  </si>
  <si>
    <t>H23.28.007</t>
  </si>
  <si>
    <t>PGS4_230324_805_A01</t>
  </si>
  <si>
    <t>PCS4_230426_852_A01</t>
  </si>
  <si>
    <t>PGS4_221018_703_A01</t>
  </si>
  <si>
    <t>H23.28.008</t>
  </si>
  <si>
    <t>PGS4_230331_806_A01</t>
  </si>
  <si>
    <t>PCS4_230510_252_A01</t>
  </si>
  <si>
    <t>PHS4_230320_001_A01</t>
  </si>
  <si>
    <t>PHS4_230320_002_A01</t>
  </si>
  <si>
    <t>PHS4_230320_003_A01</t>
  </si>
  <si>
    <t>P6S4_171205_251_A01</t>
  </si>
  <si>
    <t>PHS4_230320_006_A01</t>
  </si>
  <si>
    <t>H23.29.238</t>
  </si>
  <si>
    <t>PHS4_230412_201_A01</t>
  </si>
  <si>
    <t>PCS4_230517_851_A01</t>
  </si>
  <si>
    <t>n40</t>
  </si>
  <si>
    <t>PCS4_230517_152_A01</t>
  </si>
  <si>
    <t>PCS4_230517_252_A01</t>
  </si>
  <si>
    <t>H22.29.232</t>
  </si>
  <si>
    <t>PHS4_221219_001_A01</t>
  </si>
  <si>
    <t>PCS4_230517_853_A01</t>
  </si>
  <si>
    <t>PCS4_230517_154_A01</t>
  </si>
  <si>
    <t>PCS4_230517_156_A01</t>
  </si>
  <si>
    <t>PCS4_230517_158_A01</t>
  </si>
  <si>
    <t>P9S4_180312_405_A01</t>
  </si>
  <si>
    <t>P4S4_240117_158_A01</t>
  </si>
  <si>
    <t>PDS4_221130_126_A01</t>
  </si>
  <si>
    <t>P7S4_180828_305_A01</t>
  </si>
  <si>
    <t>PDS4_230217_126_A01</t>
  </si>
  <si>
    <t>PDS4_230220_127_A01</t>
  </si>
  <si>
    <t>PCS4_230518_151_A01</t>
  </si>
  <si>
    <t>PCS4_201221_654_A01</t>
  </si>
  <si>
    <t>PCS4_220818_156_A01</t>
  </si>
  <si>
    <t>PCS4_221006_154_A01</t>
  </si>
  <si>
    <t>PHS4_221012_602_A01</t>
  </si>
  <si>
    <t>PCS4_230518_157_A01</t>
  </si>
  <si>
    <t>PCS4_230919_159_A01</t>
  </si>
  <si>
    <t>H23.29.239</t>
  </si>
  <si>
    <t>PHS4_230426_601_A01</t>
  </si>
  <si>
    <t>H23.29.240</t>
  </si>
  <si>
    <t>PHS4_230510_101_A01</t>
  </si>
  <si>
    <t>PHS4_230510_102_A01</t>
  </si>
  <si>
    <t>H23.29.242</t>
  </si>
  <si>
    <t>PHS4_230512_002_A01</t>
  </si>
  <si>
    <t>PHS4_230512_003_A01</t>
  </si>
  <si>
    <t>PHS4_230515_102_A01</t>
  </si>
  <si>
    <t>PHS4_230515_601_A01</t>
  </si>
  <si>
    <t>H23.29.241</t>
  </si>
  <si>
    <t>PHS4_230512_102_A01</t>
  </si>
  <si>
    <t>PCS4_230523_152_A01</t>
  </si>
  <si>
    <t>PCS4_230523_154_A01</t>
  </si>
  <si>
    <t>PCS4_230523_155_A01</t>
  </si>
  <si>
    <t>PCS4_230523_157_A01</t>
  </si>
  <si>
    <t>P7S4_240117_301_A01</t>
  </si>
  <si>
    <t>H24.26.404</t>
  </si>
  <si>
    <t>PCS4_240201_352_A01</t>
  </si>
  <si>
    <t>NA</t>
  </si>
  <si>
    <t>712158392</t>
  </si>
  <si>
    <t>PGS4_180525_804_A01</t>
  </si>
  <si>
    <t>PGS4_230324_801_A01</t>
  </si>
  <si>
    <t>PGS4_230324_802_A01</t>
  </si>
  <si>
    <t>765422339</t>
  </si>
  <si>
    <t>H18.29.130</t>
  </si>
  <si>
    <t>PHS4_181015_305_A01</t>
  </si>
  <si>
    <t>PXS4_190131_306_A01</t>
  </si>
  <si>
    <t>H23.28.009</t>
  </si>
  <si>
    <t>PGS4_230406_801_A01</t>
  </si>
  <si>
    <t>PGS4_230406_802_A01</t>
  </si>
  <si>
    <t>PGS4_230406_805_A01</t>
  </si>
  <si>
    <t>PGS4_230406_806_A01</t>
  </si>
  <si>
    <t>PGS4_230406_807_A01</t>
  </si>
  <si>
    <t>PGS4_230406_808_A01</t>
  </si>
  <si>
    <t>PGS4_230406_809_A01</t>
  </si>
  <si>
    <t>PGS4_230406_810_A01</t>
  </si>
  <si>
    <t>PGS4_230406_811_A01</t>
  </si>
  <si>
    <t>H23.29.243</t>
  </si>
  <si>
    <t>PHS4_230524_201_A01</t>
  </si>
  <si>
    <t>PCS4_220119_151_A01</t>
  </si>
  <si>
    <t>PGS4_220812_801_A01</t>
  </si>
  <si>
    <t>H23.28.013</t>
  </si>
  <si>
    <t>PGS4_230502_801_A01</t>
  </si>
  <si>
    <t>H23.28.014</t>
  </si>
  <si>
    <t>PGS4_230531_804_A01</t>
  </si>
  <si>
    <t>PGS4_230531_503_A01</t>
  </si>
  <si>
    <t>H23.28.015</t>
  </si>
  <si>
    <t>PGS4_230601_501_A01</t>
  </si>
  <si>
    <t>PGS4_230601_502_A01</t>
  </si>
  <si>
    <t>PGS4_230601_503_A01</t>
  </si>
  <si>
    <t>H23.03.307</t>
  </si>
  <si>
    <t>PSS4_230718_752_A01</t>
  </si>
  <si>
    <t>P7S4_230718_301_A01</t>
  </si>
  <si>
    <t>PAS4_230719_451_A01</t>
  </si>
  <si>
    <t>PAS4_230719_452_A01</t>
  </si>
  <si>
    <t>PLP</t>
  </si>
  <si>
    <t>PKS4_240117_225_A01</t>
  </si>
  <si>
    <t>PCS4_230720_225_A01</t>
  </si>
  <si>
    <t>PCS4_230719_225_A01</t>
  </si>
  <si>
    <t>PCS4_230719_226_A01</t>
  </si>
  <si>
    <t>PCS4_230720_752_A01</t>
  </si>
  <si>
    <t>PCS4_230720_753_A01</t>
  </si>
  <si>
    <t>PCS4_230727_151_A01</t>
  </si>
  <si>
    <t>PCS4_230727_153_A01</t>
  </si>
  <si>
    <t>PCS4_230727_154_A01</t>
  </si>
  <si>
    <t>PCS4_230727_156_A01</t>
  </si>
  <si>
    <t>H23.29.244</t>
  </si>
  <si>
    <t>PHS4_230616_002_A01</t>
  </si>
  <si>
    <t>PHS4_230616_003_A01</t>
  </si>
  <si>
    <t>PHS4_230616_103_A01</t>
  </si>
  <si>
    <t>H23.28.018</t>
  </si>
  <si>
    <t>PGS4_230707_804_A01</t>
  </si>
  <si>
    <t>PGS4_220812_807_A01</t>
  </si>
  <si>
    <t>H23.03.308</t>
  </si>
  <si>
    <t>PCS4_230901_225_A01</t>
  </si>
  <si>
    <t>PCS4_230907_351_A01</t>
  </si>
  <si>
    <t>PCS4_230907_802_A01</t>
  </si>
  <si>
    <t>PCS4_230908_155_A01</t>
  </si>
  <si>
    <t>PCS4_230912_152_A01</t>
  </si>
  <si>
    <t>PCS4_230912_155_A01</t>
  </si>
  <si>
    <t>PCS4_230913_157_A01</t>
  </si>
  <si>
    <t>PCS4_230914_154_A01</t>
  </si>
  <si>
    <t>PCS4_230915_352_A01</t>
  </si>
  <si>
    <t>PCS4_230915_354_A01</t>
  </si>
  <si>
    <t>PCS4_230915_355_A01</t>
  </si>
  <si>
    <t>PCS4_230915_159_A01</t>
  </si>
  <si>
    <t>PCS4_230919_351_A01</t>
  </si>
  <si>
    <t>PCS4_230919_153_A01</t>
  </si>
  <si>
    <t>PCS4_230919_157_A01</t>
  </si>
  <si>
    <t>PDS4_220829_101_A01</t>
  </si>
  <si>
    <t>PCS4_230919_158_A01</t>
  </si>
  <si>
    <t>PGS4_220915_801_A01</t>
  </si>
  <si>
    <t>PCS4_230920_403_A01</t>
  </si>
  <si>
    <t>PCS4_230920_358_A01</t>
  </si>
  <si>
    <t>H23.29.247</t>
  </si>
  <si>
    <t>PHS4_230828_401_A01</t>
  </si>
  <si>
    <t>PCS4_230413_152_A01</t>
  </si>
  <si>
    <t>PCS4_231103_351_A01</t>
  </si>
  <si>
    <t>H23.31.010</t>
  </si>
  <si>
    <t>PDS4_230306_127_A01</t>
  </si>
  <si>
    <t>H23.03.310</t>
  </si>
  <si>
    <t>PCS4_231108_351_A01</t>
  </si>
  <si>
    <t>PCS4_231109_402_A01</t>
  </si>
  <si>
    <t>PCS4_231110_351_A01</t>
  </si>
  <si>
    <t>PCS4_231110_352_A01</t>
  </si>
  <si>
    <t>PKS4_240117_226_A01</t>
  </si>
  <si>
    <t>P4S4_240124_151_A01</t>
  </si>
  <si>
    <t>PDS4_230306_132_A01</t>
  </si>
  <si>
    <t>H23.03.306</t>
  </si>
  <si>
    <t>PCS4_230719_403_A01</t>
  </si>
  <si>
    <t>PCS4_240110_225_A01</t>
  </si>
  <si>
    <t>PCS4_240109_225_A01</t>
  </si>
  <si>
    <t>1322955872</t>
  </si>
  <si>
    <t>PCS4_240110_352_A01</t>
  </si>
  <si>
    <t>PCS4_240110_553_A01</t>
  </si>
  <si>
    <t>PCS4_240110_157_A01</t>
  </si>
  <si>
    <t>H24.26.403</t>
  </si>
  <si>
    <t>PCS4_240111_225_A01</t>
  </si>
  <si>
    <t>PCS4_240111_226_A01</t>
  </si>
  <si>
    <t>PCS4_240109_226_A01</t>
  </si>
  <si>
    <t>PCS4_240131_352_A01</t>
  </si>
  <si>
    <t>PGS4_230707_808_A01</t>
  </si>
  <si>
    <t>H24.26.410</t>
  </si>
  <si>
    <t>PCS4_220218_802_A01</t>
  </si>
  <si>
    <t>H23.29.251</t>
  </si>
  <si>
    <t>PHS4_231013_102_A01</t>
  </si>
  <si>
    <t>1316010823</t>
  </si>
  <si>
    <t>H23.29.253</t>
  </si>
  <si>
    <t>PHS4_231018_302_A01</t>
  </si>
  <si>
    <t>PDS4_221124_127_A01</t>
  </si>
  <si>
    <t>PDS4_221130_026_A01</t>
  </si>
  <si>
    <t>H21.28.042</t>
  </si>
  <si>
    <t>PGS4_211215_801_A01</t>
  </si>
  <si>
    <t>PCS4_230309_153_A01</t>
  </si>
  <si>
    <t>H24.26.401</t>
  </si>
  <si>
    <t>PCS4_240109_301_A01</t>
  </si>
  <si>
    <t>PCS4_240110_301_A01</t>
  </si>
  <si>
    <t>1325022545</t>
  </si>
  <si>
    <t>PSS4_240117_751_A01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</si>
</sst>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0" xfId="0" applyFon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0764-E8EE-4E57-9882-33C3BB9D7612}">
  <dimension ref="A1:AN1468"/>
  <sheetViews>
    <sheetView tabSelected="1" workbookViewId="0">
      <selection activeCell="F1" sqref="F1"/>
    </sheetView>
  </sheetViews>
  <sheetFormatPr defaultRowHeight="15"/>
  <cols>
    <col min="1" max="1" width="14.140625" customWidth="1"/>
    <col min="2" max="2" width="12" bestFit="1" customWidth="1"/>
    <col min="3" max="3" width="32.85546875" bestFit="1" customWidth="1"/>
    <col min="4" max="4" width="17" customWidth="1"/>
    <col min="5" max="5" width="9.28515625" customWidth="1"/>
    <col min="6" max="6" width="11.28515625" style="1" customWidth="1"/>
    <col min="7" max="7" width="10.42578125" style="1" customWidth="1"/>
    <col min="8" max="8" width="14.28515625" customWidth="1"/>
    <col min="9" max="9" width="15" customWidth="1"/>
    <col min="10" max="10" width="7.7109375" bestFit="1" customWidth="1"/>
    <col min="11" max="11" width="20.85546875" customWidth="1"/>
    <col min="12" max="12" width="22.7109375" customWidth="1"/>
    <col min="13" max="13" width="21.7109375" bestFit="1" customWidth="1"/>
    <col min="14" max="14" width="23.7109375" bestFit="1" customWidth="1"/>
    <col min="15" max="15" width="11" bestFit="1" customWidth="1"/>
    <col min="16" max="16" width="34.7109375" customWidth="1"/>
    <col min="17" max="17" width="15.28515625" customWidth="1"/>
    <col min="18" max="18" width="17.42578125" customWidth="1"/>
    <col min="19" max="19" width="21.140625" bestFit="1" customWidth="1"/>
    <col min="20" max="20" width="23.140625" bestFit="1" customWidth="1"/>
    <col min="21" max="21" width="22.7109375" bestFit="1" customWidth="1"/>
    <col min="22" max="22" width="21.42578125" style="1" bestFit="1" customWidth="1"/>
    <col min="23" max="23" width="23.140625" bestFit="1" customWidth="1"/>
    <col min="24" max="24" width="16.28515625" bestFit="1" customWidth="1"/>
    <col min="25" max="25" width="22.140625" bestFit="1" customWidth="1"/>
    <col min="26" max="26" width="18.5703125" bestFit="1" customWidth="1"/>
    <col min="27" max="27" width="22.28515625" bestFit="1" customWidth="1"/>
    <col min="28" max="28" width="27.28515625" bestFit="1" customWidth="1"/>
    <col min="29" max="29" width="31" bestFit="1" customWidth="1"/>
    <col min="30" max="30" width="27.85546875" bestFit="1" customWidth="1"/>
    <col min="31" max="31" width="21.7109375" bestFit="1" customWidth="1"/>
    <col min="32" max="32" width="18.28515625" bestFit="1" customWidth="1"/>
    <col min="33" max="33" width="22.7109375" bestFit="1" customWidth="1"/>
    <col min="34" max="34" width="21.85546875" bestFit="1" customWidth="1"/>
    <col min="35" max="35" width="24.7109375" bestFit="1" customWidth="1"/>
    <col min="36" max="36" width="22" bestFit="1" customWidth="1"/>
    <col min="37" max="37" width="24.85546875" bestFit="1" customWidth="1"/>
    <col min="38" max="38" width="22.42578125" bestFit="1" customWidth="1"/>
    <col min="39" max="39" width="22.28515625" bestFit="1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ht="15.75">
      <c r="A2" s="2">
        <v>642861061</v>
      </c>
      <c r="B2" t="s">
        <v>39</v>
      </c>
      <c r="C2" t="s">
        <v>40</v>
      </c>
      <c r="D2">
        <v>20</v>
      </c>
      <c r="E2" t="s">
        <v>41</v>
      </c>
      <c r="F2" s="1" t="s">
        <v>42</v>
      </c>
      <c r="G2" s="1" t="s">
        <v>42</v>
      </c>
      <c r="H2" t="s">
        <v>43</v>
      </c>
      <c r="O2" s="2">
        <v>642861061</v>
      </c>
      <c r="S2" t="s">
        <v>44</v>
      </c>
      <c r="T2" t="s">
        <v>45</v>
      </c>
      <c r="U2" t="s">
        <v>46</v>
      </c>
      <c r="V2" s="1" t="s">
        <v>44</v>
      </c>
      <c r="W2" t="s">
        <v>45</v>
      </c>
      <c r="X2" t="s">
        <v>44</v>
      </c>
      <c r="Y2">
        <v>0.99</v>
      </c>
      <c r="Z2">
        <v>1</v>
      </c>
      <c r="AA2">
        <v>0.54868004653830105</v>
      </c>
      <c r="AB2">
        <v>0.99233187167201498</v>
      </c>
      <c r="AC2" t="b">
        <v>1</v>
      </c>
      <c r="AD2" t="s">
        <v>47</v>
      </c>
      <c r="AE2">
        <v>0.352585360538548</v>
      </c>
      <c r="AF2" t="s">
        <v>48</v>
      </c>
      <c r="AG2">
        <v>0.81686157799171799</v>
      </c>
      <c r="AH2">
        <v>1</v>
      </c>
      <c r="AI2">
        <v>0</v>
      </c>
      <c r="AJ2">
        <v>0.23977020715991401</v>
      </c>
      <c r="AK2">
        <v>2.56653055271244</v>
      </c>
      <c r="AL2" t="b">
        <v>1</v>
      </c>
      <c r="AM2" t="b">
        <v>1</v>
      </c>
      <c r="AN2" s="3" t="str">
        <f>IF(AL2&lt;&gt;AM2,"No match","Match")</f>
        <v>Match</v>
      </c>
    </row>
    <row r="3" spans="1:40" ht="15.75">
      <c r="A3" s="2">
        <v>642862180</v>
      </c>
      <c r="B3" t="s">
        <v>39</v>
      </c>
      <c r="C3" t="s">
        <v>49</v>
      </c>
      <c r="D3">
        <v>20</v>
      </c>
      <c r="E3" t="s">
        <v>41</v>
      </c>
      <c r="F3" s="1" t="s">
        <v>42</v>
      </c>
      <c r="G3" s="1" t="s">
        <v>42</v>
      </c>
      <c r="H3" t="s">
        <v>50</v>
      </c>
      <c r="M3">
        <v>1113</v>
      </c>
      <c r="N3">
        <v>0.36732673267326732</v>
      </c>
      <c r="O3" s="2">
        <v>642862180</v>
      </c>
      <c r="P3" t="s">
        <v>51</v>
      </c>
      <c r="Q3" t="b">
        <v>0</v>
      </c>
      <c r="R3" t="s">
        <v>52</v>
      </c>
      <c r="S3" t="s">
        <v>53</v>
      </c>
      <c r="T3" t="s">
        <v>45</v>
      </c>
      <c r="U3" t="s">
        <v>54</v>
      </c>
      <c r="V3" s="1" t="s">
        <v>53</v>
      </c>
      <c r="W3" t="s">
        <v>45</v>
      </c>
      <c r="X3" t="s">
        <v>53</v>
      </c>
      <c r="Y3">
        <v>0.93</v>
      </c>
      <c r="Z3">
        <v>1</v>
      </c>
      <c r="AA3">
        <v>0.43058612770279597</v>
      </c>
      <c r="AB3">
        <v>0.79424785338463399</v>
      </c>
      <c r="AC3" t="b">
        <v>1</v>
      </c>
      <c r="AD3" t="s">
        <v>55</v>
      </c>
      <c r="AE3">
        <v>1.84552548603677</v>
      </c>
      <c r="AF3" t="s">
        <v>56</v>
      </c>
      <c r="AG3">
        <v>0.68339970653209603</v>
      </c>
      <c r="AH3">
        <v>0.57999999999999996</v>
      </c>
      <c r="AI3">
        <v>0.4</v>
      </c>
      <c r="AJ3">
        <v>6.0743203844067901</v>
      </c>
      <c r="AK3">
        <v>8.1942310520675701</v>
      </c>
      <c r="AL3" t="b">
        <v>1</v>
      </c>
      <c r="AM3" t="b">
        <v>1</v>
      </c>
      <c r="AN3" s="3" t="str">
        <f t="shared" ref="AN3:AN66" si="0">IF(AL3&lt;&gt;AM3,"No match","Match")</f>
        <v>Match</v>
      </c>
    </row>
    <row r="4" spans="1:40" ht="15.75">
      <c r="A4" s="2">
        <v>642864048</v>
      </c>
      <c r="B4" t="s">
        <v>39</v>
      </c>
      <c r="C4" t="s">
        <v>57</v>
      </c>
      <c r="D4">
        <v>20</v>
      </c>
      <c r="E4" t="s">
        <v>41</v>
      </c>
      <c r="F4" s="1" t="s">
        <v>42</v>
      </c>
      <c r="G4" s="1" t="s">
        <v>42</v>
      </c>
      <c r="O4" s="2">
        <v>642864048</v>
      </c>
      <c r="S4" t="s">
        <v>58</v>
      </c>
      <c r="T4" t="s">
        <v>45</v>
      </c>
      <c r="U4" t="s">
        <v>59</v>
      </c>
      <c r="V4" s="1" t="s">
        <v>60</v>
      </c>
      <c r="W4" t="s">
        <v>45</v>
      </c>
      <c r="X4" t="s">
        <v>61</v>
      </c>
      <c r="Y4">
        <v>1</v>
      </c>
      <c r="Z4">
        <v>0</v>
      </c>
      <c r="AA4">
        <v>0.163503286320584</v>
      </c>
      <c r="AB4">
        <v>0.43611693477614799</v>
      </c>
      <c r="AC4" t="b">
        <v>1</v>
      </c>
      <c r="AD4" t="s">
        <v>55</v>
      </c>
      <c r="AE4">
        <v>1.47281158114107</v>
      </c>
      <c r="AF4" t="s">
        <v>56</v>
      </c>
      <c r="AG4">
        <v>0.25458370923343898</v>
      </c>
      <c r="AH4">
        <v>0.88</v>
      </c>
      <c r="AI4">
        <v>0.1</v>
      </c>
      <c r="AJ4">
        <v>7.5994095482970606E-2</v>
      </c>
      <c r="AK4">
        <v>2.80112997944528</v>
      </c>
      <c r="AL4" t="b">
        <v>0</v>
      </c>
      <c r="AM4" t="b">
        <v>0</v>
      </c>
      <c r="AN4" s="3" t="str">
        <f t="shared" si="0"/>
        <v>Match</v>
      </c>
    </row>
    <row r="5" spans="1:40" ht="15.75">
      <c r="A5" s="2">
        <v>642864559</v>
      </c>
      <c r="B5" t="s">
        <v>39</v>
      </c>
      <c r="C5" t="s">
        <v>62</v>
      </c>
      <c r="D5">
        <v>20</v>
      </c>
      <c r="E5" t="s">
        <v>41</v>
      </c>
      <c r="F5" s="1" t="s">
        <v>42</v>
      </c>
      <c r="G5" s="1" t="s">
        <v>42</v>
      </c>
      <c r="H5" t="s">
        <v>63</v>
      </c>
      <c r="M5">
        <v>371</v>
      </c>
      <c r="N5">
        <v>0.16532976827094475</v>
      </c>
      <c r="O5" s="2">
        <v>642864559</v>
      </c>
      <c r="P5" t="s">
        <v>51</v>
      </c>
      <c r="Q5" t="b">
        <v>0</v>
      </c>
      <c r="R5" t="s">
        <v>52</v>
      </c>
      <c r="S5" t="s">
        <v>64</v>
      </c>
      <c r="T5" t="s">
        <v>45</v>
      </c>
      <c r="U5" t="s">
        <v>54</v>
      </c>
      <c r="V5" s="1" t="s">
        <v>64</v>
      </c>
      <c r="W5" t="s">
        <v>45</v>
      </c>
      <c r="X5" t="s">
        <v>65</v>
      </c>
      <c r="Y5">
        <v>1</v>
      </c>
      <c r="Z5">
        <v>1</v>
      </c>
      <c r="AA5">
        <v>0.38449291442800199</v>
      </c>
      <c r="AB5">
        <v>0.67355304714057496</v>
      </c>
      <c r="AC5" t="b">
        <v>1</v>
      </c>
      <c r="AD5" t="s">
        <v>55</v>
      </c>
      <c r="AE5">
        <v>1.59121529003375</v>
      </c>
      <c r="AF5" t="s">
        <v>56</v>
      </c>
      <c r="AG5">
        <v>0.713418537824699</v>
      </c>
      <c r="AH5">
        <v>0.24</v>
      </c>
      <c r="AI5">
        <v>0.23</v>
      </c>
      <c r="AJ5">
        <v>5.9725087445611997</v>
      </c>
      <c r="AK5">
        <v>6.3090386652175896</v>
      </c>
      <c r="AL5" t="b">
        <v>1</v>
      </c>
      <c r="AM5" t="b">
        <v>1</v>
      </c>
      <c r="AN5" s="3" t="str">
        <f t="shared" si="0"/>
        <v>Match</v>
      </c>
    </row>
    <row r="6" spans="1:40" ht="15.75">
      <c r="A6" s="2">
        <v>642867575</v>
      </c>
      <c r="B6" t="s">
        <v>39</v>
      </c>
      <c r="C6" t="s">
        <v>66</v>
      </c>
      <c r="D6">
        <v>20</v>
      </c>
      <c r="E6" t="s">
        <v>41</v>
      </c>
      <c r="F6" s="1" t="s">
        <v>42</v>
      </c>
      <c r="G6" s="1" t="s">
        <v>42</v>
      </c>
      <c r="H6" t="s">
        <v>50</v>
      </c>
      <c r="M6">
        <v>1208</v>
      </c>
      <c r="N6">
        <v>0.42311733800350265</v>
      </c>
      <c r="O6" s="2">
        <v>642867575</v>
      </c>
      <c r="P6" t="s">
        <v>51</v>
      </c>
      <c r="Q6" t="b">
        <v>1</v>
      </c>
      <c r="R6" t="s">
        <v>52</v>
      </c>
      <c r="S6" t="s">
        <v>67</v>
      </c>
      <c r="T6" t="s">
        <v>45</v>
      </c>
      <c r="U6" t="s">
        <v>54</v>
      </c>
      <c r="V6" s="1" t="s">
        <v>68</v>
      </c>
      <c r="W6" t="s">
        <v>45</v>
      </c>
      <c r="X6" t="s">
        <v>69</v>
      </c>
      <c r="Y6">
        <v>1</v>
      </c>
      <c r="Z6">
        <v>1</v>
      </c>
      <c r="AA6">
        <v>0.57645151228318603</v>
      </c>
      <c r="AB6">
        <v>0.90637928322192396</v>
      </c>
      <c r="AC6" t="b">
        <v>1</v>
      </c>
      <c r="AD6" t="s">
        <v>70</v>
      </c>
      <c r="AE6">
        <v>1.76753639221092</v>
      </c>
      <c r="AF6" t="s">
        <v>71</v>
      </c>
      <c r="AG6">
        <v>0.80375945937537197</v>
      </c>
      <c r="AH6">
        <v>0.88</v>
      </c>
      <c r="AI6">
        <v>0.1</v>
      </c>
      <c r="AJ6">
        <v>8.7365784392593598E-2</v>
      </c>
      <c r="AK6">
        <v>2.6387273088955299</v>
      </c>
      <c r="AL6" t="b">
        <v>1</v>
      </c>
      <c r="AM6" t="b">
        <v>1</v>
      </c>
      <c r="AN6" s="3" t="str">
        <f t="shared" si="0"/>
        <v>Match</v>
      </c>
    </row>
    <row r="7" spans="1:40" ht="15.75">
      <c r="A7" s="2">
        <v>642964927</v>
      </c>
      <c r="B7" t="s">
        <v>39</v>
      </c>
      <c r="C7" t="s">
        <v>72</v>
      </c>
      <c r="D7">
        <v>20</v>
      </c>
      <c r="E7" t="s">
        <v>41</v>
      </c>
      <c r="F7" s="1" t="s">
        <v>42</v>
      </c>
      <c r="G7" s="1" t="s">
        <v>42</v>
      </c>
      <c r="O7" s="2">
        <v>642964927</v>
      </c>
      <c r="S7" t="s">
        <v>53</v>
      </c>
      <c r="T7" t="s">
        <v>45</v>
      </c>
      <c r="U7" t="s">
        <v>54</v>
      </c>
      <c r="V7" s="1" t="s">
        <v>53</v>
      </c>
      <c r="W7" t="s">
        <v>45</v>
      </c>
      <c r="X7" t="s">
        <v>73</v>
      </c>
      <c r="Y7">
        <v>0.91</v>
      </c>
      <c r="Z7">
        <v>0.75344328130629901</v>
      </c>
      <c r="AA7">
        <v>0.25648834597361198</v>
      </c>
      <c r="AB7">
        <v>0.51324399759102102</v>
      </c>
      <c r="AC7" t="b">
        <v>1</v>
      </c>
      <c r="AD7" t="s">
        <v>55</v>
      </c>
      <c r="AE7">
        <v>1.1654333786301001</v>
      </c>
      <c r="AF7" t="s">
        <v>56</v>
      </c>
      <c r="AG7">
        <v>0.37061881505189298</v>
      </c>
      <c r="AH7">
        <v>0.57999999999999996</v>
      </c>
      <c r="AI7">
        <v>0.4</v>
      </c>
      <c r="AJ7">
        <v>0.23537682686653699</v>
      </c>
      <c r="AK7">
        <v>0.949313861119915</v>
      </c>
      <c r="AL7" t="b">
        <v>0</v>
      </c>
      <c r="AM7" t="b">
        <v>0</v>
      </c>
      <c r="AN7" s="3" t="str">
        <f t="shared" si="0"/>
        <v>Match</v>
      </c>
    </row>
    <row r="8" spans="1:40" ht="15.75">
      <c r="A8" s="2">
        <v>642981071</v>
      </c>
      <c r="B8" t="s">
        <v>39</v>
      </c>
      <c r="C8" t="s">
        <v>74</v>
      </c>
      <c r="D8">
        <v>20</v>
      </c>
      <c r="E8" t="s">
        <v>41</v>
      </c>
      <c r="F8" s="1" t="s">
        <v>42</v>
      </c>
      <c r="G8" s="1" t="s">
        <v>42</v>
      </c>
      <c r="O8" s="2">
        <v>642981071</v>
      </c>
      <c r="S8" t="s">
        <v>75</v>
      </c>
      <c r="T8" t="s">
        <v>45</v>
      </c>
      <c r="U8" t="s">
        <v>76</v>
      </c>
      <c r="V8" s="1" t="s">
        <v>75</v>
      </c>
      <c r="W8" t="s">
        <v>45</v>
      </c>
      <c r="X8" t="s">
        <v>75</v>
      </c>
      <c r="Y8">
        <v>1</v>
      </c>
      <c r="Z8">
        <v>1</v>
      </c>
      <c r="AA8">
        <v>0.47695094343226102</v>
      </c>
      <c r="AB8">
        <v>0.68207564077942795</v>
      </c>
      <c r="AC8" t="b">
        <v>1</v>
      </c>
      <c r="AD8" t="s">
        <v>77</v>
      </c>
      <c r="AE8">
        <v>0.19706343708250501</v>
      </c>
      <c r="AF8" t="s">
        <v>48</v>
      </c>
      <c r="AG8">
        <v>0.79668779402707801</v>
      </c>
      <c r="AH8">
        <v>0.99</v>
      </c>
      <c r="AI8">
        <v>0.01</v>
      </c>
      <c r="AJ8">
        <v>0.37310048571698601</v>
      </c>
      <c r="AK8">
        <v>1.92072329445343</v>
      </c>
      <c r="AL8" t="b">
        <v>1</v>
      </c>
      <c r="AM8" t="b">
        <v>1</v>
      </c>
      <c r="AN8" s="3" t="str">
        <f t="shared" si="0"/>
        <v>Match</v>
      </c>
    </row>
    <row r="9" spans="1:40" ht="15.75">
      <c r="A9" s="2">
        <v>643159245</v>
      </c>
      <c r="B9" t="s">
        <v>39</v>
      </c>
      <c r="C9" t="s">
        <v>78</v>
      </c>
      <c r="D9">
        <v>20</v>
      </c>
      <c r="E9" t="s">
        <v>41</v>
      </c>
      <c r="F9" s="1" t="s">
        <v>42</v>
      </c>
      <c r="G9" s="1" t="s">
        <v>42</v>
      </c>
      <c r="O9" s="2">
        <v>643159245</v>
      </c>
      <c r="P9" t="s">
        <v>79</v>
      </c>
      <c r="S9" t="s">
        <v>80</v>
      </c>
      <c r="T9" t="s">
        <v>45</v>
      </c>
      <c r="U9" t="s">
        <v>81</v>
      </c>
      <c r="V9" s="1" t="s">
        <v>82</v>
      </c>
      <c r="W9" t="s">
        <v>45</v>
      </c>
      <c r="X9" t="s">
        <v>83</v>
      </c>
      <c r="Y9">
        <v>0.95</v>
      </c>
      <c r="Z9">
        <v>0.72763804484260897</v>
      </c>
      <c r="AA9">
        <v>0.51202999956505302</v>
      </c>
      <c r="AB9">
        <v>0.91164843299982201</v>
      </c>
      <c r="AC9" t="b">
        <v>1</v>
      </c>
      <c r="AD9" t="s">
        <v>84</v>
      </c>
      <c r="AE9">
        <v>1.7175337277425899</v>
      </c>
      <c r="AF9" t="s">
        <v>48</v>
      </c>
      <c r="AG9">
        <v>0.782823535346717</v>
      </c>
      <c r="AH9">
        <v>0.93</v>
      </c>
      <c r="AI9">
        <v>7.0000000000000007E-2</v>
      </c>
      <c r="AJ9">
        <v>0.17193505408614501</v>
      </c>
      <c r="AK9">
        <v>1.5519365205312099</v>
      </c>
      <c r="AL9" t="b">
        <v>1</v>
      </c>
      <c r="AM9" t="b">
        <v>1</v>
      </c>
      <c r="AN9" s="3" t="str">
        <f t="shared" si="0"/>
        <v>Match</v>
      </c>
    </row>
    <row r="10" spans="1:40" ht="15.75">
      <c r="A10" s="2">
        <v>645096296</v>
      </c>
      <c r="B10" t="s">
        <v>85</v>
      </c>
      <c r="C10" t="s">
        <v>86</v>
      </c>
      <c r="D10">
        <v>72</v>
      </c>
      <c r="E10" t="s">
        <v>41</v>
      </c>
      <c r="F10" s="1" t="s">
        <v>87</v>
      </c>
      <c r="G10" s="1" t="s">
        <v>42</v>
      </c>
      <c r="O10" s="2">
        <v>645096296</v>
      </c>
      <c r="S10" t="s">
        <v>44</v>
      </c>
      <c r="T10" t="s">
        <v>45</v>
      </c>
      <c r="U10" t="s">
        <v>46</v>
      </c>
      <c r="V10" s="1" t="s">
        <v>44</v>
      </c>
      <c r="W10" t="s">
        <v>45</v>
      </c>
      <c r="X10" t="s">
        <v>44</v>
      </c>
      <c r="Y10">
        <v>1</v>
      </c>
      <c r="Z10">
        <v>1</v>
      </c>
      <c r="AA10">
        <v>0.39707248777024101</v>
      </c>
      <c r="AB10">
        <v>0.76213205110867699</v>
      </c>
      <c r="AC10" t="b">
        <v>1</v>
      </c>
      <c r="AD10" t="s">
        <v>77</v>
      </c>
      <c r="AE10">
        <v>0.28823926360712998</v>
      </c>
      <c r="AF10" t="s">
        <v>71</v>
      </c>
      <c r="AG10">
        <v>0.71450785757510304</v>
      </c>
      <c r="AH10">
        <v>0.53</v>
      </c>
      <c r="AI10">
        <v>0.26</v>
      </c>
      <c r="AJ10">
        <v>1.2055584439312601</v>
      </c>
      <c r="AK10">
        <v>2.4327666378828301</v>
      </c>
      <c r="AL10" t="b">
        <v>1</v>
      </c>
      <c r="AM10" t="b">
        <v>1</v>
      </c>
      <c r="AN10" s="3" t="str">
        <f t="shared" si="0"/>
        <v>Match</v>
      </c>
    </row>
    <row r="11" spans="1:40" ht="15.75">
      <c r="A11" s="2">
        <v>812472330</v>
      </c>
      <c r="B11" t="s">
        <v>88</v>
      </c>
      <c r="C11" t="s">
        <v>89</v>
      </c>
      <c r="D11">
        <v>48</v>
      </c>
      <c r="E11" t="s">
        <v>41</v>
      </c>
      <c r="F11" s="1" t="s">
        <v>90</v>
      </c>
      <c r="G11" s="1" t="s">
        <v>91</v>
      </c>
      <c r="O11" s="2">
        <v>812472330</v>
      </c>
      <c r="P11" t="s">
        <v>51</v>
      </c>
      <c r="Q11" t="b">
        <v>0</v>
      </c>
      <c r="S11" t="s">
        <v>92</v>
      </c>
      <c r="T11" t="s">
        <v>45</v>
      </c>
      <c r="U11" t="s">
        <v>54</v>
      </c>
      <c r="V11" s="1" t="s">
        <v>92</v>
      </c>
      <c r="W11" t="s">
        <v>45</v>
      </c>
      <c r="X11" t="s">
        <v>93</v>
      </c>
      <c r="Y11">
        <v>0.83</v>
      </c>
      <c r="Z11">
        <v>0.37265449699999997</v>
      </c>
      <c r="AA11">
        <v>0.404881590057178</v>
      </c>
      <c r="AB11">
        <v>0.94186772587545797</v>
      </c>
      <c r="AC11" t="b">
        <v>1</v>
      </c>
      <c r="AD11" t="s">
        <v>84</v>
      </c>
      <c r="AE11">
        <v>5.8996841219169998</v>
      </c>
      <c r="AF11" t="s">
        <v>48</v>
      </c>
      <c r="AG11">
        <v>0.61587854556718302</v>
      </c>
      <c r="AH11">
        <v>0.98</v>
      </c>
      <c r="AI11">
        <v>0.02</v>
      </c>
      <c r="AJ11">
        <v>0.14932830418169701</v>
      </c>
      <c r="AK11">
        <v>5.77461240540846</v>
      </c>
      <c r="AL11" t="b">
        <v>1</v>
      </c>
      <c r="AM11" t="b">
        <v>1</v>
      </c>
      <c r="AN11" s="3" t="str">
        <f>IF(AL11&lt;&gt;AM11,"No match","Match")</f>
        <v>Match</v>
      </c>
    </row>
    <row r="12" spans="1:40" ht="15.75">
      <c r="A12" s="2">
        <v>650077581</v>
      </c>
      <c r="B12" t="s">
        <v>94</v>
      </c>
      <c r="C12" t="s">
        <v>95</v>
      </c>
      <c r="D12">
        <v>25</v>
      </c>
      <c r="E12" t="s">
        <v>41</v>
      </c>
      <c r="F12" s="1" t="s">
        <v>87</v>
      </c>
      <c r="G12" s="1" t="s">
        <v>42</v>
      </c>
      <c r="H12" t="s">
        <v>43</v>
      </c>
      <c r="O12" s="2">
        <v>650077581</v>
      </c>
      <c r="S12" t="s">
        <v>96</v>
      </c>
      <c r="T12" t="s">
        <v>45</v>
      </c>
      <c r="U12" t="s">
        <v>76</v>
      </c>
      <c r="V12" s="1" t="s">
        <v>97</v>
      </c>
      <c r="W12" t="s">
        <v>45</v>
      </c>
      <c r="X12" t="s">
        <v>98</v>
      </c>
      <c r="Y12">
        <v>0.87</v>
      </c>
      <c r="Z12">
        <v>1</v>
      </c>
      <c r="AA12">
        <v>0.43438417150095898</v>
      </c>
      <c r="AB12">
        <v>0.780777857498827</v>
      </c>
      <c r="AC12" t="b">
        <v>1</v>
      </c>
      <c r="AD12" t="s">
        <v>55</v>
      </c>
      <c r="AE12">
        <v>0.77897841947534896</v>
      </c>
      <c r="AF12" t="s">
        <v>48</v>
      </c>
      <c r="AG12">
        <v>0.72027652953160504</v>
      </c>
      <c r="AH12">
        <v>1</v>
      </c>
      <c r="AI12">
        <v>0</v>
      </c>
      <c r="AJ12">
        <v>0.21479640892497101</v>
      </c>
      <c r="AK12">
        <v>5.9914328143830202</v>
      </c>
      <c r="AL12" t="b">
        <v>1</v>
      </c>
      <c r="AM12" t="b">
        <v>1</v>
      </c>
      <c r="AN12" s="3" t="str">
        <f>IF(AL12&lt;&gt;AM12,"No match","Match")</f>
        <v>Match</v>
      </c>
    </row>
    <row r="13" spans="1:40" ht="15.75">
      <c r="A13" s="2">
        <v>712158303</v>
      </c>
      <c r="B13" t="s">
        <v>99</v>
      </c>
      <c r="C13" t="s">
        <v>100</v>
      </c>
      <c r="D13">
        <v>68</v>
      </c>
      <c r="F13" s="1" t="s">
        <v>101</v>
      </c>
      <c r="O13" s="2">
        <v>712158303</v>
      </c>
      <c r="S13" t="s">
        <v>102</v>
      </c>
      <c r="T13" t="s">
        <v>45</v>
      </c>
      <c r="U13" t="s">
        <v>54</v>
      </c>
      <c r="V13" s="1" t="s">
        <v>68</v>
      </c>
      <c r="W13" t="s">
        <v>45</v>
      </c>
      <c r="X13" t="s">
        <v>103</v>
      </c>
      <c r="Y13">
        <v>0.92</v>
      </c>
      <c r="Z13">
        <v>0.66602011175130404</v>
      </c>
      <c r="AA13">
        <v>0.26904980053467797</v>
      </c>
      <c r="AB13">
        <v>0.88641128558217097</v>
      </c>
      <c r="AC13" t="b">
        <v>1</v>
      </c>
      <c r="AD13" t="s">
        <v>84</v>
      </c>
      <c r="AE13">
        <v>10.5942700661</v>
      </c>
      <c r="AF13" t="s">
        <v>56</v>
      </c>
      <c r="AG13">
        <v>0.39912688585141698</v>
      </c>
      <c r="AH13">
        <v>0.35</v>
      </c>
      <c r="AI13">
        <v>0.21</v>
      </c>
      <c r="AJ13">
        <v>3.1733353976029299</v>
      </c>
      <c r="AK13">
        <v>3.9119274696006099</v>
      </c>
      <c r="AL13" t="b">
        <v>0</v>
      </c>
      <c r="AM13" t="b">
        <v>0</v>
      </c>
      <c r="AN13" s="3" t="str">
        <f>IF(AL13&lt;&gt;AM13,"No match","Match")</f>
        <v>Match</v>
      </c>
    </row>
    <row r="14" spans="1:40" ht="15.75">
      <c r="A14" s="2">
        <v>652075403</v>
      </c>
      <c r="B14" t="s">
        <v>104</v>
      </c>
      <c r="C14" t="s">
        <v>105</v>
      </c>
      <c r="D14">
        <v>19</v>
      </c>
      <c r="E14" t="s">
        <v>41</v>
      </c>
      <c r="F14" s="1" t="s">
        <v>42</v>
      </c>
      <c r="G14" s="1" t="s">
        <v>42</v>
      </c>
      <c r="H14" t="s">
        <v>50</v>
      </c>
      <c r="M14">
        <v>1135</v>
      </c>
      <c r="N14">
        <v>0.31659693165969316</v>
      </c>
      <c r="O14" s="2">
        <v>652075403</v>
      </c>
      <c r="P14" t="s">
        <v>51</v>
      </c>
      <c r="Q14" t="b">
        <v>1</v>
      </c>
      <c r="R14" t="s">
        <v>52</v>
      </c>
      <c r="S14" t="s">
        <v>68</v>
      </c>
      <c r="T14" t="s">
        <v>45</v>
      </c>
      <c r="U14" t="s">
        <v>54</v>
      </c>
      <c r="V14" s="1" t="s">
        <v>68</v>
      </c>
      <c r="W14" t="s">
        <v>45</v>
      </c>
      <c r="X14" t="s">
        <v>69</v>
      </c>
      <c r="Y14">
        <v>1</v>
      </c>
      <c r="Z14">
        <v>1</v>
      </c>
      <c r="AA14">
        <v>0.532708904329394</v>
      </c>
      <c r="AB14">
        <v>0.98218296408300099</v>
      </c>
      <c r="AC14" t="b">
        <v>1</v>
      </c>
      <c r="AD14" t="s">
        <v>70</v>
      </c>
      <c r="AE14">
        <v>1.0312413777521601</v>
      </c>
      <c r="AF14" t="s">
        <v>48</v>
      </c>
      <c r="AG14">
        <v>0.83763232153965606</v>
      </c>
      <c r="AH14">
        <v>1</v>
      </c>
      <c r="AI14">
        <v>0</v>
      </c>
      <c r="AJ14">
        <v>5.2234323756879003E-2</v>
      </c>
      <c r="AK14">
        <v>1.84324945447746</v>
      </c>
      <c r="AL14" t="b">
        <v>1</v>
      </c>
      <c r="AM14" t="b">
        <v>1</v>
      </c>
      <c r="AN14" s="3" t="str">
        <f>IF(AL14&lt;&gt;AM14,"No match","Match")</f>
        <v>Match</v>
      </c>
    </row>
    <row r="15" spans="1:40" ht="15.75">
      <c r="A15" s="2">
        <v>652079371</v>
      </c>
      <c r="B15" t="s">
        <v>104</v>
      </c>
      <c r="C15" t="s">
        <v>106</v>
      </c>
      <c r="D15">
        <v>19</v>
      </c>
      <c r="E15" t="s">
        <v>41</v>
      </c>
      <c r="F15" s="1" t="s">
        <v>42</v>
      </c>
      <c r="G15" s="1" t="s">
        <v>42</v>
      </c>
      <c r="O15" s="2">
        <v>652079371</v>
      </c>
      <c r="S15" t="s">
        <v>107</v>
      </c>
      <c r="T15" t="s">
        <v>45</v>
      </c>
      <c r="U15" t="s">
        <v>76</v>
      </c>
      <c r="V15" s="1" t="s">
        <v>107</v>
      </c>
      <c r="W15" t="s">
        <v>45</v>
      </c>
      <c r="X15" t="s">
        <v>107</v>
      </c>
      <c r="Y15">
        <v>0.99</v>
      </c>
      <c r="Z15">
        <v>1</v>
      </c>
      <c r="AA15">
        <v>0.30667679351870503</v>
      </c>
      <c r="AB15">
        <v>0.48788674239544899</v>
      </c>
      <c r="AC15" t="b">
        <v>1</v>
      </c>
      <c r="AD15" t="s">
        <v>77</v>
      </c>
      <c r="AE15">
        <v>3.7509208302937302E-2</v>
      </c>
      <c r="AF15" t="s">
        <v>56</v>
      </c>
      <c r="AG15">
        <v>0.38853526261326399</v>
      </c>
      <c r="AH15">
        <v>0.52</v>
      </c>
      <c r="AI15">
        <v>0.31</v>
      </c>
      <c r="AJ15">
        <v>2.41134651486017</v>
      </c>
      <c r="AK15">
        <v>3.1321215695347999</v>
      </c>
      <c r="AL15" t="b">
        <v>0</v>
      </c>
      <c r="AM15" t="b">
        <v>0</v>
      </c>
      <c r="AN15" s="3" t="str">
        <f>IF(AL15&lt;&gt;AM15,"No match","Match")</f>
        <v>Match</v>
      </c>
    </row>
    <row r="16" spans="1:40" ht="15.75">
      <c r="A16" s="2">
        <v>1071644382</v>
      </c>
      <c r="B16" t="s">
        <v>108</v>
      </c>
      <c r="C16" t="s">
        <v>109</v>
      </c>
      <c r="D16">
        <v>44</v>
      </c>
      <c r="E16" t="s">
        <v>41</v>
      </c>
      <c r="F16" s="1" t="s">
        <v>110</v>
      </c>
      <c r="G16" s="1" t="s">
        <v>111</v>
      </c>
      <c r="O16" s="2">
        <v>1071644382</v>
      </c>
      <c r="S16" t="s">
        <v>68</v>
      </c>
      <c r="T16" t="s">
        <v>45</v>
      </c>
      <c r="U16" t="s">
        <v>54</v>
      </c>
      <c r="V16" s="1" t="s">
        <v>68</v>
      </c>
      <c r="W16" t="s">
        <v>45</v>
      </c>
      <c r="X16" t="s">
        <v>68</v>
      </c>
      <c r="Y16">
        <v>0.82</v>
      </c>
      <c r="Z16">
        <v>0.72763804484260897</v>
      </c>
      <c r="AA16">
        <v>0.48799327714956803</v>
      </c>
      <c r="AB16">
        <v>0.88706602561274495</v>
      </c>
      <c r="AC16" t="b">
        <v>1</v>
      </c>
      <c r="AD16" t="s">
        <v>84</v>
      </c>
      <c r="AE16">
        <v>5.7717292331049403</v>
      </c>
      <c r="AF16" t="s">
        <v>56</v>
      </c>
      <c r="AG16">
        <v>0.68493149709232504</v>
      </c>
      <c r="AH16">
        <v>0.6</v>
      </c>
      <c r="AI16">
        <v>0.12</v>
      </c>
      <c r="AJ16">
        <v>4.8301603633577201</v>
      </c>
      <c r="AK16">
        <v>7.4230802315162299</v>
      </c>
      <c r="AL16" t="b">
        <v>1</v>
      </c>
      <c r="AM16" t="b">
        <v>0</v>
      </c>
      <c r="AN16" s="3" t="str">
        <f>IF(AL16&lt;&gt;AM16,"No match","Match")</f>
        <v>No match</v>
      </c>
    </row>
    <row r="17" spans="1:40" ht="15.75">
      <c r="A17" s="2">
        <v>652079832</v>
      </c>
      <c r="B17" t="s">
        <v>104</v>
      </c>
      <c r="C17" t="s">
        <v>112</v>
      </c>
      <c r="D17">
        <v>19</v>
      </c>
      <c r="E17" t="s">
        <v>41</v>
      </c>
      <c r="F17" s="1" t="s">
        <v>42</v>
      </c>
      <c r="G17" s="1" t="s">
        <v>42</v>
      </c>
      <c r="H17" t="s">
        <v>113</v>
      </c>
      <c r="O17" s="2">
        <v>652079832</v>
      </c>
      <c r="S17" t="s">
        <v>44</v>
      </c>
      <c r="T17" t="s">
        <v>45</v>
      </c>
      <c r="U17" t="s">
        <v>46</v>
      </c>
      <c r="V17" s="1" t="s">
        <v>44</v>
      </c>
      <c r="W17" t="s">
        <v>45</v>
      </c>
      <c r="X17" t="s">
        <v>44</v>
      </c>
      <c r="Y17">
        <v>0.79</v>
      </c>
      <c r="Z17">
        <v>1</v>
      </c>
      <c r="AA17">
        <v>0.39858552726719298</v>
      </c>
      <c r="AB17">
        <v>0.80282295452729702</v>
      </c>
      <c r="AC17" t="b">
        <v>1</v>
      </c>
      <c r="AD17" t="s">
        <v>55</v>
      </c>
      <c r="AE17">
        <v>1.6598559446046799</v>
      </c>
      <c r="AF17" t="s">
        <v>56</v>
      </c>
      <c r="AG17">
        <v>0.73851556675941599</v>
      </c>
      <c r="AH17">
        <v>0.59</v>
      </c>
      <c r="AI17">
        <v>0.37</v>
      </c>
      <c r="AJ17">
        <v>5.5560053532277998</v>
      </c>
      <c r="AK17">
        <v>6.8386156630279196</v>
      </c>
      <c r="AL17" t="b">
        <v>1</v>
      </c>
      <c r="AM17" t="b">
        <v>1</v>
      </c>
      <c r="AN17" s="3" t="str">
        <f>IF(AL17&lt;&gt;AM17,"No match","Match")</f>
        <v>Match</v>
      </c>
    </row>
    <row r="18" spans="1:40" ht="15.75">
      <c r="A18" s="2">
        <v>652080192</v>
      </c>
      <c r="B18" t="s">
        <v>104</v>
      </c>
      <c r="C18" t="s">
        <v>114</v>
      </c>
      <c r="D18">
        <v>19</v>
      </c>
      <c r="E18" t="s">
        <v>41</v>
      </c>
      <c r="F18" s="1" t="s">
        <v>42</v>
      </c>
      <c r="G18" s="1" t="s">
        <v>42</v>
      </c>
      <c r="O18" s="2">
        <v>652080192</v>
      </c>
      <c r="S18" t="s">
        <v>64</v>
      </c>
      <c r="T18" t="s">
        <v>45</v>
      </c>
      <c r="U18" t="s">
        <v>54</v>
      </c>
      <c r="V18" s="1" t="s">
        <v>64</v>
      </c>
      <c r="W18" t="s">
        <v>45</v>
      </c>
      <c r="X18" t="s">
        <v>65</v>
      </c>
      <c r="Y18">
        <v>0.96</v>
      </c>
      <c r="Z18">
        <v>0.82383768099999999</v>
      </c>
      <c r="AA18">
        <v>0.31809511242812799</v>
      </c>
      <c r="AB18">
        <v>0.53325034036177898</v>
      </c>
      <c r="AC18" t="b">
        <v>1</v>
      </c>
      <c r="AD18" t="s">
        <v>55</v>
      </c>
      <c r="AE18">
        <v>0.29726315339342002</v>
      </c>
      <c r="AF18" t="s">
        <v>56</v>
      </c>
      <c r="AG18">
        <v>0.483235850827613</v>
      </c>
      <c r="AH18">
        <v>0.66</v>
      </c>
      <c r="AI18">
        <v>0.34</v>
      </c>
      <c r="AJ18">
        <v>1.5986391784896099</v>
      </c>
      <c r="AK18">
        <v>4.8735702090539599</v>
      </c>
      <c r="AL18" t="b">
        <v>0</v>
      </c>
      <c r="AM18" t="b">
        <v>0</v>
      </c>
      <c r="AN18" s="3" t="str">
        <f>IF(AL18&lt;&gt;AM18,"No match","Match")</f>
        <v>Match</v>
      </c>
    </row>
    <row r="19" spans="1:40" ht="15.75">
      <c r="A19" s="2">
        <v>652080500</v>
      </c>
      <c r="B19" t="s">
        <v>104</v>
      </c>
      <c r="C19" t="s">
        <v>115</v>
      </c>
      <c r="D19">
        <v>19</v>
      </c>
      <c r="E19" t="s">
        <v>41</v>
      </c>
      <c r="F19" s="1" t="s">
        <v>42</v>
      </c>
      <c r="G19" s="1" t="s">
        <v>42</v>
      </c>
      <c r="O19" s="2">
        <v>652080500</v>
      </c>
      <c r="S19" t="s">
        <v>116</v>
      </c>
      <c r="T19" t="s">
        <v>45</v>
      </c>
      <c r="U19" t="s">
        <v>46</v>
      </c>
      <c r="V19" s="1" t="s">
        <v>116</v>
      </c>
      <c r="W19" t="s">
        <v>45</v>
      </c>
      <c r="X19" t="s">
        <v>117</v>
      </c>
      <c r="Y19">
        <v>1</v>
      </c>
      <c r="Z19">
        <v>0.81710968203372902</v>
      </c>
      <c r="AA19">
        <v>0.39951478922907302</v>
      </c>
      <c r="AB19">
        <v>0.73698035971051401</v>
      </c>
      <c r="AC19" t="b">
        <v>1</v>
      </c>
      <c r="AD19" t="s">
        <v>118</v>
      </c>
      <c r="AE19">
        <v>0.412600679819348</v>
      </c>
      <c r="AF19" t="s">
        <v>48</v>
      </c>
      <c r="AG19">
        <v>0.68217976525644997</v>
      </c>
      <c r="AH19">
        <v>0.96</v>
      </c>
      <c r="AI19">
        <v>0.04</v>
      </c>
      <c r="AJ19">
        <v>4.8360104895366302E-4</v>
      </c>
      <c r="AK19">
        <v>3.9092555211545501</v>
      </c>
      <c r="AL19" t="b">
        <v>1</v>
      </c>
      <c r="AM19" t="b">
        <v>1</v>
      </c>
      <c r="AN19" s="3" t="str">
        <f>IF(AL19&lt;&gt;AM19,"No match","Match")</f>
        <v>Match</v>
      </c>
    </row>
    <row r="20" spans="1:40" ht="15.75">
      <c r="A20" s="2">
        <v>652190080</v>
      </c>
      <c r="B20" t="s">
        <v>104</v>
      </c>
      <c r="C20" t="s">
        <v>119</v>
      </c>
      <c r="D20">
        <v>19</v>
      </c>
      <c r="E20" t="s">
        <v>41</v>
      </c>
      <c r="F20" s="1" t="s">
        <v>42</v>
      </c>
      <c r="G20" s="1" t="s">
        <v>42</v>
      </c>
      <c r="O20" s="2">
        <v>652190080</v>
      </c>
      <c r="P20" t="s">
        <v>79</v>
      </c>
      <c r="S20" t="s">
        <v>44</v>
      </c>
      <c r="T20" t="s">
        <v>45</v>
      </c>
      <c r="U20" t="s">
        <v>46</v>
      </c>
      <c r="V20" s="1" t="s">
        <v>44</v>
      </c>
      <c r="W20" t="s">
        <v>45</v>
      </c>
      <c r="X20" t="s">
        <v>120</v>
      </c>
      <c r="Y20">
        <v>0.95</v>
      </c>
      <c r="Z20">
        <v>1</v>
      </c>
      <c r="AA20">
        <v>0.428172521664132</v>
      </c>
      <c r="AB20">
        <v>1.0151303062761801</v>
      </c>
      <c r="AC20" t="b">
        <v>1</v>
      </c>
      <c r="AD20" t="s">
        <v>84</v>
      </c>
      <c r="AE20">
        <v>6.6577593305343798</v>
      </c>
      <c r="AF20" t="s">
        <v>56</v>
      </c>
      <c r="AG20">
        <v>0.70332682949646397</v>
      </c>
      <c r="AH20">
        <v>0.39</v>
      </c>
      <c r="AI20">
        <v>0.19</v>
      </c>
      <c r="AJ20">
        <v>5.4319972799209504</v>
      </c>
      <c r="AK20">
        <v>5.4666017200463504</v>
      </c>
      <c r="AL20" t="b">
        <v>0</v>
      </c>
      <c r="AM20" t="b">
        <v>1</v>
      </c>
      <c r="AN20" s="3" t="str">
        <f>IF(AL20&lt;&gt;AM20,"No match","Match")</f>
        <v>No match</v>
      </c>
    </row>
    <row r="21" spans="1:40" ht="15.75">
      <c r="A21" s="2">
        <v>652190248</v>
      </c>
      <c r="B21" t="s">
        <v>104</v>
      </c>
      <c r="C21" t="s">
        <v>121</v>
      </c>
      <c r="D21">
        <v>19</v>
      </c>
      <c r="E21" t="s">
        <v>41</v>
      </c>
      <c r="F21" s="1" t="s">
        <v>42</v>
      </c>
      <c r="G21" s="1" t="s">
        <v>42</v>
      </c>
      <c r="O21" s="2">
        <v>652190248</v>
      </c>
      <c r="S21" t="s">
        <v>102</v>
      </c>
      <c r="T21" t="s">
        <v>45</v>
      </c>
      <c r="U21" t="s">
        <v>81</v>
      </c>
      <c r="V21" s="1" t="s">
        <v>82</v>
      </c>
      <c r="W21" t="s">
        <v>45</v>
      </c>
      <c r="X21" t="s">
        <v>103</v>
      </c>
      <c r="Y21">
        <v>1</v>
      </c>
      <c r="Z21">
        <v>0.72763804484260897</v>
      </c>
      <c r="AA21">
        <v>0.21496644317343899</v>
      </c>
      <c r="AB21">
        <v>0.86825223584112499</v>
      </c>
      <c r="AC21" t="b">
        <v>1</v>
      </c>
      <c r="AD21" t="s">
        <v>84</v>
      </c>
      <c r="AE21">
        <v>7.6461601929155103</v>
      </c>
      <c r="AF21" t="s">
        <v>56</v>
      </c>
      <c r="AG21">
        <v>0.40289127656552298</v>
      </c>
      <c r="AH21">
        <v>1</v>
      </c>
      <c r="AI21">
        <v>0</v>
      </c>
      <c r="AJ21">
        <v>0.23977020715991401</v>
      </c>
      <c r="AK21">
        <v>2.56653055271244</v>
      </c>
      <c r="AL21" t="b">
        <v>0</v>
      </c>
      <c r="AM21" t="b">
        <v>0</v>
      </c>
      <c r="AN21" s="3" t="str">
        <f>IF(AL21&lt;&gt;AM21,"No match","Match")</f>
        <v>Match</v>
      </c>
    </row>
    <row r="22" spans="1:40" ht="15.75">
      <c r="A22" s="2">
        <v>652190383</v>
      </c>
      <c r="B22" t="s">
        <v>104</v>
      </c>
      <c r="C22" t="s">
        <v>122</v>
      </c>
      <c r="D22">
        <v>19</v>
      </c>
      <c r="E22" t="s">
        <v>41</v>
      </c>
      <c r="F22" s="1" t="s">
        <v>42</v>
      </c>
      <c r="G22" s="1" t="s">
        <v>42</v>
      </c>
      <c r="O22" s="2">
        <v>652190383</v>
      </c>
      <c r="S22" t="s">
        <v>64</v>
      </c>
      <c r="T22" t="s">
        <v>45</v>
      </c>
      <c r="U22" t="s">
        <v>59</v>
      </c>
      <c r="V22" s="1" t="s">
        <v>123</v>
      </c>
      <c r="W22" t="s">
        <v>45</v>
      </c>
      <c r="X22" t="s">
        <v>61</v>
      </c>
      <c r="Y22">
        <v>1</v>
      </c>
      <c r="Z22">
        <v>0.72762509502011896</v>
      </c>
      <c r="AA22">
        <v>0.274765143164312</v>
      </c>
      <c r="AB22">
        <v>0.45556246037886799</v>
      </c>
      <c r="AC22" t="b">
        <v>1</v>
      </c>
      <c r="AD22" t="s">
        <v>77</v>
      </c>
      <c r="AE22">
        <v>7.5051608357022501E-2</v>
      </c>
      <c r="AF22" t="s">
        <v>56</v>
      </c>
      <c r="AG22">
        <v>0.321055035809439</v>
      </c>
      <c r="AH22">
        <v>0.67</v>
      </c>
      <c r="AI22">
        <v>0.27</v>
      </c>
      <c r="AJ22">
        <v>4.6238437388766398</v>
      </c>
      <c r="AK22">
        <v>6.8240564802985997</v>
      </c>
      <c r="AL22" t="b">
        <v>0</v>
      </c>
      <c r="AM22" t="b">
        <v>0</v>
      </c>
      <c r="AN22" s="3" t="str">
        <f>IF(AL22&lt;&gt;AM22,"No match","Match")</f>
        <v>Match</v>
      </c>
    </row>
    <row r="23" spans="1:40" ht="15.75">
      <c r="A23" s="2">
        <v>1156914959</v>
      </c>
      <c r="B23" t="s">
        <v>124</v>
      </c>
      <c r="C23" t="s">
        <v>125</v>
      </c>
      <c r="D23" t="s">
        <v>126</v>
      </c>
      <c r="F23" s="1" t="s">
        <v>101</v>
      </c>
      <c r="O23" s="2">
        <v>1156914959</v>
      </c>
      <c r="S23" t="s">
        <v>127</v>
      </c>
      <c r="T23" t="s">
        <v>45</v>
      </c>
      <c r="U23" t="s">
        <v>54</v>
      </c>
      <c r="V23" s="1" t="s">
        <v>68</v>
      </c>
      <c r="W23" t="s">
        <v>45</v>
      </c>
      <c r="X23" t="s">
        <v>128</v>
      </c>
      <c r="Y23">
        <v>0.9</v>
      </c>
      <c r="Z23">
        <v>0.72763804484260897</v>
      </c>
      <c r="AA23">
        <v>0.36280729358443597</v>
      </c>
      <c r="AB23">
        <v>0.60826226554738405</v>
      </c>
      <c r="AC23" t="b">
        <v>1</v>
      </c>
      <c r="AD23" t="s">
        <v>55</v>
      </c>
      <c r="AE23">
        <v>3.1197429373542498</v>
      </c>
      <c r="AF23" t="s">
        <v>48</v>
      </c>
      <c r="AG23">
        <v>0.56879501289175904</v>
      </c>
      <c r="AH23">
        <v>0.95</v>
      </c>
      <c r="AI23">
        <v>0.03</v>
      </c>
      <c r="AJ23">
        <v>0.472303481516334</v>
      </c>
      <c r="AK23">
        <v>4.0743570624847898</v>
      </c>
      <c r="AL23" t="b">
        <v>0</v>
      </c>
      <c r="AM23" t="b">
        <v>0</v>
      </c>
      <c r="AN23" s="3" t="str">
        <f>IF(AL23&lt;&gt;AM23,"No match","Match")</f>
        <v>Match</v>
      </c>
    </row>
    <row r="24" spans="1:40" ht="15.75">
      <c r="A24" s="2">
        <v>652192670</v>
      </c>
      <c r="B24" t="s">
        <v>104</v>
      </c>
      <c r="C24" t="s">
        <v>129</v>
      </c>
      <c r="D24">
        <v>19</v>
      </c>
      <c r="E24" t="s">
        <v>41</v>
      </c>
      <c r="F24" s="1" t="s">
        <v>42</v>
      </c>
      <c r="G24" s="1" t="s">
        <v>42</v>
      </c>
      <c r="O24" s="2">
        <v>652192670</v>
      </c>
      <c r="S24" t="s">
        <v>127</v>
      </c>
      <c r="T24" t="s">
        <v>45</v>
      </c>
      <c r="U24" t="s">
        <v>130</v>
      </c>
      <c r="V24" s="1" t="s">
        <v>131</v>
      </c>
      <c r="W24" t="s">
        <v>45</v>
      </c>
      <c r="X24" t="s">
        <v>132</v>
      </c>
      <c r="Y24">
        <v>1</v>
      </c>
      <c r="Z24">
        <v>0.640849886782764</v>
      </c>
      <c r="AA24">
        <v>0.22091650829025899</v>
      </c>
      <c r="AB24">
        <v>0.36924364861714698</v>
      </c>
      <c r="AC24" t="b">
        <v>0</v>
      </c>
      <c r="AD24" t="s">
        <v>55</v>
      </c>
      <c r="AE24">
        <v>0.44496618142213501</v>
      </c>
      <c r="AF24" t="s">
        <v>56</v>
      </c>
      <c r="AG24">
        <v>0.28573813820032901</v>
      </c>
      <c r="AH24">
        <v>0.84</v>
      </c>
      <c r="AI24">
        <v>0.12</v>
      </c>
      <c r="AJ24">
        <v>2.2296720471560501</v>
      </c>
      <c r="AK24">
        <v>6.0381106048682502</v>
      </c>
      <c r="AL24" t="b">
        <v>0</v>
      </c>
      <c r="AM24" t="b">
        <v>0</v>
      </c>
      <c r="AN24" s="3" t="str">
        <f>IF(AL24&lt;&gt;AM24,"No match","Match")</f>
        <v>Match</v>
      </c>
    </row>
    <row r="25" spans="1:40" ht="15.75">
      <c r="A25" s="2">
        <v>756905755</v>
      </c>
      <c r="B25" t="s">
        <v>133</v>
      </c>
      <c r="C25" t="s">
        <v>134</v>
      </c>
      <c r="D25">
        <v>21</v>
      </c>
      <c r="E25" t="s">
        <v>41</v>
      </c>
      <c r="F25" s="1" t="s">
        <v>135</v>
      </c>
      <c r="G25" s="1" t="s">
        <v>136</v>
      </c>
      <c r="O25" s="2">
        <v>756905755</v>
      </c>
      <c r="S25" t="s">
        <v>137</v>
      </c>
      <c r="T25" t="s">
        <v>45</v>
      </c>
      <c r="U25" t="s">
        <v>54</v>
      </c>
      <c r="V25" s="1" t="s">
        <v>96</v>
      </c>
      <c r="W25" t="s">
        <v>45</v>
      </c>
      <c r="X25" t="s">
        <v>61</v>
      </c>
      <c r="Y25">
        <v>0.99</v>
      </c>
      <c r="Z25">
        <v>1</v>
      </c>
      <c r="AA25">
        <v>0.213437138331625</v>
      </c>
      <c r="AB25">
        <v>0.52749506872915597</v>
      </c>
      <c r="AC25" t="b">
        <v>1</v>
      </c>
      <c r="AD25" t="s">
        <v>138</v>
      </c>
      <c r="AE25">
        <v>4.1526381617907902</v>
      </c>
      <c r="AF25" t="s">
        <v>56</v>
      </c>
      <c r="AG25">
        <v>0.235281297392683</v>
      </c>
      <c r="AH25">
        <v>0.95</v>
      </c>
      <c r="AI25">
        <v>0.05</v>
      </c>
      <c r="AJ25">
        <v>0.29094838816458002</v>
      </c>
      <c r="AK25">
        <v>1.9368496343460699</v>
      </c>
      <c r="AL25" t="b">
        <v>0</v>
      </c>
      <c r="AM25" t="b">
        <v>0</v>
      </c>
      <c r="AN25" s="3" t="str">
        <f>IF(AL25&lt;&gt;AM25,"No match","Match")</f>
        <v>Match</v>
      </c>
    </row>
    <row r="26" spans="1:40" ht="15.75">
      <c r="A26" s="2">
        <v>1271728731</v>
      </c>
      <c r="B26" t="s">
        <v>139</v>
      </c>
      <c r="C26" t="s">
        <v>140</v>
      </c>
      <c r="D26" t="s">
        <v>126</v>
      </c>
      <c r="E26" t="s">
        <v>126</v>
      </c>
      <c r="F26" s="1" t="s">
        <v>101</v>
      </c>
      <c r="O26" s="2">
        <v>1271728731</v>
      </c>
      <c r="S26" t="s">
        <v>123</v>
      </c>
      <c r="T26" t="s">
        <v>45</v>
      </c>
      <c r="U26" t="s">
        <v>54</v>
      </c>
      <c r="V26" s="1" t="s">
        <v>96</v>
      </c>
      <c r="W26" t="s">
        <v>45</v>
      </c>
      <c r="X26" t="s">
        <v>117</v>
      </c>
      <c r="Y26">
        <v>0.79</v>
      </c>
      <c r="Z26">
        <v>0.66602011175130404</v>
      </c>
      <c r="AA26">
        <v>0.18345379458580099</v>
      </c>
      <c r="AB26">
        <v>0.56413710167046505</v>
      </c>
      <c r="AC26" t="b">
        <v>1</v>
      </c>
      <c r="AD26" t="s">
        <v>84</v>
      </c>
      <c r="AE26">
        <v>4.6104609004915398</v>
      </c>
      <c r="AF26" t="s">
        <v>56</v>
      </c>
      <c r="AG26">
        <v>0.299247178835848</v>
      </c>
      <c r="AH26">
        <v>1</v>
      </c>
      <c r="AI26">
        <v>0</v>
      </c>
      <c r="AJ26">
        <v>0.162628715127353</v>
      </c>
      <c r="AK26">
        <v>3.68486306032931</v>
      </c>
      <c r="AL26" t="b">
        <v>0</v>
      </c>
      <c r="AM26" t="b">
        <v>0</v>
      </c>
      <c r="AN26" s="3" t="str">
        <f>IF(AL26&lt;&gt;AM26,"No match","Match")</f>
        <v>Match</v>
      </c>
    </row>
    <row r="27" spans="1:40" ht="15.75">
      <c r="A27" s="2">
        <v>701227844</v>
      </c>
      <c r="B27" t="s">
        <v>141</v>
      </c>
      <c r="C27" t="s">
        <v>142</v>
      </c>
      <c r="D27">
        <v>28</v>
      </c>
      <c r="E27" t="s">
        <v>41</v>
      </c>
      <c r="F27" s="1" t="s">
        <v>143</v>
      </c>
      <c r="G27" s="1" t="s">
        <v>144</v>
      </c>
      <c r="O27" s="2">
        <v>701227844</v>
      </c>
      <c r="P27" t="s">
        <v>51</v>
      </c>
      <c r="Q27" t="b">
        <v>0</v>
      </c>
      <c r="S27" t="s">
        <v>145</v>
      </c>
      <c r="T27" t="s">
        <v>45</v>
      </c>
      <c r="U27" t="s">
        <v>54</v>
      </c>
      <c r="V27" s="1" t="s">
        <v>145</v>
      </c>
      <c r="W27" t="s">
        <v>45</v>
      </c>
      <c r="X27" t="s">
        <v>103</v>
      </c>
      <c r="Y27">
        <v>1</v>
      </c>
      <c r="Z27">
        <v>0.37265449699999997</v>
      </c>
      <c r="AA27">
        <v>0.25277591213814299</v>
      </c>
      <c r="AB27">
        <v>0.76865147682094204</v>
      </c>
      <c r="AC27" t="b">
        <v>1</v>
      </c>
      <c r="AD27" t="s">
        <v>138</v>
      </c>
      <c r="AE27">
        <v>5.4811684106939698</v>
      </c>
      <c r="AF27" t="s">
        <v>71</v>
      </c>
      <c r="AG27">
        <v>0.50196349238893501</v>
      </c>
      <c r="AH27">
        <v>0.74</v>
      </c>
      <c r="AI27">
        <v>0.26</v>
      </c>
      <c r="AJ27">
        <v>0.33701636513022099</v>
      </c>
      <c r="AK27">
        <v>2.0056114207103199</v>
      </c>
      <c r="AL27" t="b">
        <v>0</v>
      </c>
      <c r="AM27" t="b">
        <v>0</v>
      </c>
      <c r="AN27" s="3" t="str">
        <f>IF(AL27&lt;&gt;AM27,"No match","Match")</f>
        <v>Match</v>
      </c>
    </row>
    <row r="28" spans="1:40" ht="15.75">
      <c r="A28" s="2">
        <v>652193248</v>
      </c>
      <c r="B28" t="s">
        <v>104</v>
      </c>
      <c r="C28" t="s">
        <v>146</v>
      </c>
      <c r="D28">
        <v>19</v>
      </c>
      <c r="E28" t="s">
        <v>41</v>
      </c>
      <c r="F28" s="1" t="s">
        <v>42</v>
      </c>
      <c r="G28" s="1" t="s">
        <v>42</v>
      </c>
      <c r="O28" s="2">
        <v>652193248</v>
      </c>
      <c r="S28" t="s">
        <v>44</v>
      </c>
      <c r="T28" t="s">
        <v>45</v>
      </c>
      <c r="U28" t="s">
        <v>59</v>
      </c>
      <c r="V28" s="1" t="s">
        <v>123</v>
      </c>
      <c r="W28" t="s">
        <v>45</v>
      </c>
      <c r="X28" t="s">
        <v>61</v>
      </c>
      <c r="Y28">
        <v>1</v>
      </c>
      <c r="Z28">
        <v>1</v>
      </c>
      <c r="AA28">
        <v>0.19967970543107999</v>
      </c>
      <c r="AB28">
        <v>0.59092193051696995</v>
      </c>
      <c r="AC28" t="b">
        <v>1</v>
      </c>
      <c r="AD28" t="s">
        <v>55</v>
      </c>
      <c r="AE28">
        <v>0.54912655495334595</v>
      </c>
      <c r="AF28" t="s">
        <v>56</v>
      </c>
      <c r="AG28">
        <v>0.339779001630306</v>
      </c>
      <c r="AH28">
        <v>1</v>
      </c>
      <c r="AI28">
        <v>0</v>
      </c>
      <c r="AJ28">
        <v>1.5821124646835001E-2</v>
      </c>
      <c r="AK28">
        <v>3.7172561308487899</v>
      </c>
      <c r="AL28" t="b">
        <v>0</v>
      </c>
      <c r="AM28" t="b">
        <v>0</v>
      </c>
      <c r="AN28" s="3" t="str">
        <f>IF(AL28&lt;&gt;AM28,"No match","Match")</f>
        <v>Match</v>
      </c>
    </row>
    <row r="29" spans="1:40" ht="15.75">
      <c r="A29" s="2">
        <v>1187941717</v>
      </c>
      <c r="B29" t="s">
        <v>147</v>
      </c>
      <c r="C29" t="s">
        <v>148</v>
      </c>
      <c r="D29">
        <v>30</v>
      </c>
      <c r="E29" t="s">
        <v>41</v>
      </c>
      <c r="F29" s="1" t="s">
        <v>101</v>
      </c>
      <c r="O29" s="2">
        <v>1187941717</v>
      </c>
      <c r="S29" t="s">
        <v>92</v>
      </c>
      <c r="T29" t="s">
        <v>45</v>
      </c>
      <c r="U29" t="s">
        <v>54</v>
      </c>
      <c r="V29" s="1" t="s">
        <v>145</v>
      </c>
      <c r="W29" t="s">
        <v>45</v>
      </c>
      <c r="X29" t="s">
        <v>69</v>
      </c>
      <c r="Y29">
        <v>0.78</v>
      </c>
      <c r="Z29">
        <v>0.72763804484260897</v>
      </c>
      <c r="AA29">
        <v>0.37150070868874402</v>
      </c>
      <c r="AB29">
        <v>1.05513186511649</v>
      </c>
      <c r="AC29" t="b">
        <v>1</v>
      </c>
      <c r="AD29" t="s">
        <v>84</v>
      </c>
      <c r="AE29">
        <v>13.174149514791299</v>
      </c>
      <c r="AF29" t="s">
        <v>149</v>
      </c>
      <c r="AG29">
        <v>0.54207531993366898</v>
      </c>
      <c r="AH29">
        <v>0.57999999999999996</v>
      </c>
      <c r="AI29">
        <v>0.32</v>
      </c>
      <c r="AJ29">
        <v>0.72940968321761201</v>
      </c>
      <c r="AK29">
        <v>1.3224352588063399</v>
      </c>
      <c r="AL29" t="b">
        <v>0</v>
      </c>
      <c r="AM29" t="b">
        <v>0</v>
      </c>
      <c r="AN29" s="3" t="str">
        <f>IF(AL29&lt;&gt;AM29,"No match","Match")</f>
        <v>Match</v>
      </c>
    </row>
    <row r="30" spans="1:40" ht="15.75">
      <c r="A30" s="2">
        <v>825468945</v>
      </c>
      <c r="B30" t="s">
        <v>150</v>
      </c>
      <c r="C30" t="s">
        <v>151</v>
      </c>
      <c r="D30">
        <v>65</v>
      </c>
      <c r="E30" t="s">
        <v>152</v>
      </c>
      <c r="F30" s="1" t="s">
        <v>153</v>
      </c>
      <c r="G30" s="1" t="s">
        <v>91</v>
      </c>
      <c r="O30" s="2">
        <v>825468945</v>
      </c>
      <c r="S30" t="s">
        <v>137</v>
      </c>
      <c r="T30" t="s">
        <v>45</v>
      </c>
      <c r="U30" t="s">
        <v>54</v>
      </c>
      <c r="V30" s="1" t="s">
        <v>53</v>
      </c>
      <c r="W30" t="s">
        <v>45</v>
      </c>
      <c r="X30" t="s">
        <v>103</v>
      </c>
      <c r="Y30">
        <v>0.71</v>
      </c>
      <c r="Z30">
        <v>0.72763804484260897</v>
      </c>
      <c r="AA30">
        <v>0.240442061494482</v>
      </c>
      <c r="AB30">
        <v>0.81861094807377999</v>
      </c>
      <c r="AC30" t="b">
        <v>1</v>
      </c>
      <c r="AD30" t="s">
        <v>84</v>
      </c>
      <c r="AE30">
        <v>9.1769127953308391</v>
      </c>
      <c r="AF30" t="s">
        <v>56</v>
      </c>
      <c r="AG30">
        <v>0.35260116662934599</v>
      </c>
      <c r="AH30">
        <v>0.92</v>
      </c>
      <c r="AI30">
        <v>0.04</v>
      </c>
      <c r="AJ30">
        <v>0.275855019905131</v>
      </c>
      <c r="AK30">
        <v>1.8079542750470401</v>
      </c>
      <c r="AL30" t="b">
        <v>0</v>
      </c>
      <c r="AM30" t="b">
        <v>0</v>
      </c>
      <c r="AN30" s="3" t="str">
        <f>IF(AL30&lt;&gt;AM30,"No match","Match")</f>
        <v>Match</v>
      </c>
    </row>
    <row r="31" spans="1:40" ht="15.75">
      <c r="A31" s="2">
        <v>652735233</v>
      </c>
      <c r="B31" t="s">
        <v>154</v>
      </c>
      <c r="C31" t="s">
        <v>155</v>
      </c>
      <c r="D31">
        <v>55</v>
      </c>
      <c r="E31" t="s">
        <v>152</v>
      </c>
      <c r="F31" s="1" t="s">
        <v>91</v>
      </c>
      <c r="G31" s="1" t="s">
        <v>91</v>
      </c>
      <c r="O31" s="2">
        <v>652735233</v>
      </c>
      <c r="S31" t="s">
        <v>156</v>
      </c>
      <c r="T31" t="s">
        <v>45</v>
      </c>
      <c r="U31" t="s">
        <v>76</v>
      </c>
      <c r="V31" s="1" t="s">
        <v>97</v>
      </c>
      <c r="W31" t="s">
        <v>45</v>
      </c>
      <c r="X31" t="s">
        <v>97</v>
      </c>
      <c r="Y31">
        <v>0.96</v>
      </c>
      <c r="Z31">
        <v>1</v>
      </c>
      <c r="AA31">
        <v>0.489818027577958</v>
      </c>
      <c r="AB31">
        <v>0.84013270693681796</v>
      </c>
      <c r="AC31" t="b">
        <v>1</v>
      </c>
      <c r="AD31" t="s">
        <v>70</v>
      </c>
      <c r="AE31">
        <v>0.76223391038311294</v>
      </c>
      <c r="AF31" t="s">
        <v>56</v>
      </c>
      <c r="AG31">
        <v>0.72988359488772403</v>
      </c>
      <c r="AH31">
        <v>0.46</v>
      </c>
      <c r="AI31">
        <v>0.31</v>
      </c>
      <c r="AJ31">
        <v>2.8250342624750102</v>
      </c>
      <c r="AK31">
        <v>3.4034972212721399</v>
      </c>
      <c r="AL31" t="b">
        <v>1</v>
      </c>
      <c r="AM31" t="b">
        <v>1</v>
      </c>
      <c r="AN31" s="3" t="str">
        <f>IF(AL31&lt;&gt;AM31,"No match","Match")</f>
        <v>Match</v>
      </c>
    </row>
    <row r="32" spans="1:40" ht="15.75">
      <c r="A32" s="2">
        <v>652890487</v>
      </c>
      <c r="B32" t="s">
        <v>154</v>
      </c>
      <c r="C32" t="s">
        <v>157</v>
      </c>
      <c r="D32">
        <v>55</v>
      </c>
      <c r="E32" t="s">
        <v>152</v>
      </c>
      <c r="F32" s="1" t="s">
        <v>91</v>
      </c>
      <c r="G32" s="1" t="s">
        <v>91</v>
      </c>
      <c r="O32" s="2">
        <v>652890487</v>
      </c>
      <c r="S32" t="s">
        <v>156</v>
      </c>
      <c r="T32" t="s">
        <v>45</v>
      </c>
      <c r="U32" t="s">
        <v>76</v>
      </c>
      <c r="V32" s="1" t="s">
        <v>156</v>
      </c>
      <c r="W32" t="s">
        <v>45</v>
      </c>
      <c r="X32" t="s">
        <v>156</v>
      </c>
      <c r="Y32">
        <v>1</v>
      </c>
      <c r="Z32">
        <v>0.37265449699999997</v>
      </c>
      <c r="AA32">
        <v>0.51158546076832101</v>
      </c>
      <c r="AB32">
        <v>0.71298212948425299</v>
      </c>
      <c r="AC32" t="b">
        <v>1</v>
      </c>
      <c r="AD32" t="s">
        <v>118</v>
      </c>
      <c r="AE32">
        <v>0.74534129602736698</v>
      </c>
      <c r="AF32" t="s">
        <v>71</v>
      </c>
      <c r="AG32">
        <v>0.73317143086591996</v>
      </c>
      <c r="AH32">
        <v>0.84</v>
      </c>
      <c r="AI32">
        <v>0.12</v>
      </c>
      <c r="AJ32">
        <v>0.65026228532436403</v>
      </c>
      <c r="AK32">
        <v>5.1445281169661996</v>
      </c>
      <c r="AL32" t="b">
        <v>1</v>
      </c>
      <c r="AM32" t="b">
        <v>1</v>
      </c>
      <c r="AN32" s="3" t="str">
        <f>IF(AL32&lt;&gt;AM32,"No match","Match")</f>
        <v>Match</v>
      </c>
    </row>
    <row r="33" spans="1:40" ht="15.75">
      <c r="A33" s="2">
        <v>652890511</v>
      </c>
      <c r="B33" t="s">
        <v>154</v>
      </c>
      <c r="C33" t="s">
        <v>158</v>
      </c>
      <c r="D33">
        <v>55</v>
      </c>
      <c r="E33" t="s">
        <v>152</v>
      </c>
      <c r="F33" s="1" t="s">
        <v>91</v>
      </c>
      <c r="G33" s="1" t="s">
        <v>91</v>
      </c>
      <c r="O33" s="2">
        <v>652890511</v>
      </c>
      <c r="P33" t="s">
        <v>51</v>
      </c>
      <c r="Q33" t="b">
        <v>0</v>
      </c>
      <c r="S33" t="s">
        <v>107</v>
      </c>
      <c r="T33" t="s">
        <v>45</v>
      </c>
      <c r="U33" t="s">
        <v>76</v>
      </c>
      <c r="V33" s="1" t="s">
        <v>97</v>
      </c>
      <c r="W33" t="s">
        <v>45</v>
      </c>
      <c r="X33" t="s">
        <v>98</v>
      </c>
      <c r="Y33">
        <v>0.89</v>
      </c>
      <c r="Z33">
        <v>1</v>
      </c>
      <c r="AA33">
        <v>0.48182776895685703</v>
      </c>
      <c r="AB33">
        <v>0.82426367871908102</v>
      </c>
      <c r="AC33" t="b">
        <v>1</v>
      </c>
      <c r="AD33" t="s">
        <v>159</v>
      </c>
      <c r="AE33">
        <v>0.72253183116723996</v>
      </c>
      <c r="AF33" t="s">
        <v>56</v>
      </c>
      <c r="AG33">
        <v>0.71041218866129796</v>
      </c>
      <c r="AH33">
        <v>0.39</v>
      </c>
      <c r="AI33">
        <v>0.23</v>
      </c>
      <c r="AJ33">
        <v>2.12735886428232</v>
      </c>
      <c r="AK33">
        <v>3.2905410619948601</v>
      </c>
      <c r="AL33" t="b">
        <v>1</v>
      </c>
      <c r="AM33" t="b">
        <v>1</v>
      </c>
      <c r="AN33" s="3" t="str">
        <f>IF(AL33&lt;&gt;AM33,"No match","Match")</f>
        <v>Match</v>
      </c>
    </row>
    <row r="34" spans="1:40" ht="15.75">
      <c r="A34" s="2">
        <v>652890528</v>
      </c>
      <c r="B34" t="s">
        <v>154</v>
      </c>
      <c r="C34" t="s">
        <v>160</v>
      </c>
      <c r="D34">
        <v>55</v>
      </c>
      <c r="E34" t="s">
        <v>152</v>
      </c>
      <c r="F34" s="1" t="s">
        <v>91</v>
      </c>
      <c r="G34" s="1" t="s">
        <v>91</v>
      </c>
      <c r="I34" t="s">
        <v>161</v>
      </c>
      <c r="O34" s="2">
        <v>652890528</v>
      </c>
      <c r="S34" t="s">
        <v>162</v>
      </c>
      <c r="T34" t="s">
        <v>45</v>
      </c>
      <c r="U34" t="s">
        <v>163</v>
      </c>
      <c r="V34" s="1" t="s">
        <v>162</v>
      </c>
      <c r="W34" t="s">
        <v>45</v>
      </c>
      <c r="X34" t="s">
        <v>162</v>
      </c>
      <c r="Y34">
        <v>0.98</v>
      </c>
      <c r="Z34">
        <v>1</v>
      </c>
      <c r="AA34">
        <v>0.46373968847533398</v>
      </c>
      <c r="AB34">
        <v>0.68956718850749898</v>
      </c>
      <c r="AC34" t="b">
        <v>1</v>
      </c>
      <c r="AD34" t="s">
        <v>47</v>
      </c>
      <c r="AE34">
        <v>0.86945787427533405</v>
      </c>
      <c r="AF34" t="s">
        <v>71</v>
      </c>
      <c r="AG34">
        <v>0.79125508633313801</v>
      </c>
      <c r="AH34">
        <v>0.8</v>
      </c>
      <c r="AI34">
        <v>0.05</v>
      </c>
      <c r="AJ34">
        <v>1.9361136375954</v>
      </c>
      <c r="AK34">
        <v>4.2878948328107898</v>
      </c>
      <c r="AL34" t="b">
        <v>1</v>
      </c>
      <c r="AM34" t="b">
        <v>1</v>
      </c>
      <c r="AN34" s="3" t="str">
        <f>IF(AL34&lt;&gt;AM34,"No match","Match")</f>
        <v>Match</v>
      </c>
    </row>
    <row r="35" spans="1:40" ht="15.75">
      <c r="A35" s="2">
        <v>653034602</v>
      </c>
      <c r="B35" t="s">
        <v>164</v>
      </c>
      <c r="C35" t="s">
        <v>165</v>
      </c>
      <c r="D35">
        <v>27</v>
      </c>
      <c r="E35" t="s">
        <v>152</v>
      </c>
      <c r="F35" s="1" t="s">
        <v>166</v>
      </c>
      <c r="G35" s="1" t="s">
        <v>91</v>
      </c>
      <c r="O35" s="2">
        <v>653034602</v>
      </c>
      <c r="P35" t="s">
        <v>51</v>
      </c>
      <c r="Q35" t="b">
        <v>0</v>
      </c>
      <c r="S35" t="s">
        <v>167</v>
      </c>
      <c r="T35" t="s">
        <v>45</v>
      </c>
      <c r="U35" t="s">
        <v>54</v>
      </c>
      <c r="V35" s="1" t="s">
        <v>167</v>
      </c>
      <c r="W35" t="s">
        <v>45</v>
      </c>
      <c r="X35" t="s">
        <v>167</v>
      </c>
      <c r="Y35">
        <v>0.75</v>
      </c>
      <c r="Z35">
        <v>1</v>
      </c>
      <c r="AA35">
        <v>0.41111759977420997</v>
      </c>
      <c r="AB35">
        <v>0.81109207462857402</v>
      </c>
      <c r="AC35" t="b">
        <v>1</v>
      </c>
      <c r="AD35" t="s">
        <v>55</v>
      </c>
      <c r="AE35">
        <v>0.91374237003849801</v>
      </c>
      <c r="AF35" t="s">
        <v>56</v>
      </c>
      <c r="AG35">
        <v>0.74541701924186599</v>
      </c>
      <c r="AH35">
        <v>0.51</v>
      </c>
      <c r="AI35">
        <v>0.17</v>
      </c>
      <c r="AJ35">
        <v>6.1183399967975296</v>
      </c>
      <c r="AK35">
        <v>6.2975737147517998</v>
      </c>
      <c r="AL35" t="b">
        <v>1</v>
      </c>
      <c r="AM35" t="b">
        <v>1</v>
      </c>
      <c r="AN35" s="3" t="str">
        <f>IF(AL35&lt;&gt;AM35,"No match","Match")</f>
        <v>Match</v>
      </c>
    </row>
    <row r="36" spans="1:40" ht="15.75">
      <c r="A36" s="2">
        <v>653040263</v>
      </c>
      <c r="B36" t="s">
        <v>164</v>
      </c>
      <c r="C36" t="s">
        <v>168</v>
      </c>
      <c r="D36">
        <v>27</v>
      </c>
      <c r="E36" t="s">
        <v>152</v>
      </c>
      <c r="F36" s="1" t="s">
        <v>166</v>
      </c>
      <c r="G36" s="1" t="s">
        <v>91</v>
      </c>
      <c r="O36" s="2">
        <v>653040263</v>
      </c>
      <c r="S36" t="s">
        <v>169</v>
      </c>
      <c r="T36" t="s">
        <v>45</v>
      </c>
      <c r="U36" t="s">
        <v>46</v>
      </c>
      <c r="V36" s="1" t="s">
        <v>102</v>
      </c>
      <c r="W36" t="s">
        <v>45</v>
      </c>
      <c r="X36" t="s">
        <v>117</v>
      </c>
      <c r="Y36">
        <v>0.72</v>
      </c>
      <c r="Z36">
        <v>0</v>
      </c>
      <c r="AA36">
        <v>0.168969172873533</v>
      </c>
      <c r="AB36">
        <v>0.56504597408978596</v>
      </c>
      <c r="AC36" t="b">
        <v>1</v>
      </c>
      <c r="AD36" t="s">
        <v>55</v>
      </c>
      <c r="AE36">
        <v>5.9243349339238103</v>
      </c>
      <c r="AF36" t="s">
        <v>56</v>
      </c>
      <c r="AG36">
        <v>0.274495978348617</v>
      </c>
      <c r="AH36">
        <v>0.82</v>
      </c>
      <c r="AI36">
        <v>0.15</v>
      </c>
      <c r="AJ36">
        <v>0.48629075927552101</v>
      </c>
      <c r="AK36">
        <v>2.4529755034179002</v>
      </c>
      <c r="AL36" t="b">
        <v>0</v>
      </c>
      <c r="AM36" t="b">
        <v>0</v>
      </c>
      <c r="AN36" s="3" t="str">
        <f>IF(AL36&lt;&gt;AM36,"No match","Match")</f>
        <v>Match</v>
      </c>
    </row>
    <row r="37" spans="1:40" ht="15.75">
      <c r="A37" s="2">
        <v>653040833</v>
      </c>
      <c r="B37" t="s">
        <v>164</v>
      </c>
      <c r="C37" t="s">
        <v>170</v>
      </c>
      <c r="D37">
        <v>27</v>
      </c>
      <c r="E37" t="s">
        <v>152</v>
      </c>
      <c r="F37" s="1" t="s">
        <v>166</v>
      </c>
      <c r="G37" s="1" t="s">
        <v>91</v>
      </c>
      <c r="H37" t="s">
        <v>50</v>
      </c>
      <c r="I37" t="b">
        <v>1</v>
      </c>
      <c r="J37" t="s">
        <v>50</v>
      </c>
      <c r="K37">
        <v>709.51113229861301</v>
      </c>
      <c r="L37">
        <v>0.76709726697337899</v>
      </c>
      <c r="M37">
        <v>1169.39344970295</v>
      </c>
      <c r="N37">
        <v>0.43654957234650599</v>
      </c>
      <c r="O37" s="2">
        <v>653040833</v>
      </c>
      <c r="P37" t="s">
        <v>51</v>
      </c>
      <c r="Q37" t="b">
        <v>0</v>
      </c>
      <c r="R37" t="s">
        <v>171</v>
      </c>
      <c r="S37" t="s">
        <v>107</v>
      </c>
      <c r="T37" t="s">
        <v>45</v>
      </c>
      <c r="U37" t="s">
        <v>76</v>
      </c>
      <c r="V37" s="1" t="s">
        <v>107</v>
      </c>
      <c r="W37" t="s">
        <v>45</v>
      </c>
      <c r="X37" t="s">
        <v>107</v>
      </c>
      <c r="Y37">
        <v>0.98</v>
      </c>
      <c r="Z37">
        <v>1</v>
      </c>
      <c r="AA37">
        <v>0.43032398773340802</v>
      </c>
      <c r="AB37">
        <v>0.72043010176590905</v>
      </c>
      <c r="AC37" t="b">
        <v>1</v>
      </c>
      <c r="AD37" t="s">
        <v>55</v>
      </c>
      <c r="AE37">
        <v>1.2279089434830199</v>
      </c>
      <c r="AF37" t="s">
        <v>149</v>
      </c>
      <c r="AG37">
        <v>0.75200513889318799</v>
      </c>
      <c r="AH37">
        <v>0.38</v>
      </c>
      <c r="AI37">
        <v>0.33</v>
      </c>
      <c r="AJ37">
        <v>0.74399930956222304</v>
      </c>
      <c r="AK37">
        <v>2.8318188222946601</v>
      </c>
      <c r="AL37" t="b">
        <v>1</v>
      </c>
      <c r="AM37" t="b">
        <v>1</v>
      </c>
      <c r="AN37" s="3" t="str">
        <f>IF(AL37&lt;&gt;AM37,"No match","Match")</f>
        <v>Match</v>
      </c>
    </row>
    <row r="38" spans="1:40" ht="15.75">
      <c r="A38" s="2">
        <v>653804581</v>
      </c>
      <c r="B38" t="s">
        <v>172</v>
      </c>
      <c r="C38" t="s">
        <v>173</v>
      </c>
      <c r="D38">
        <v>36</v>
      </c>
      <c r="E38" t="s">
        <v>41</v>
      </c>
      <c r="F38" s="1" t="s">
        <v>87</v>
      </c>
      <c r="G38" s="1" t="s">
        <v>42</v>
      </c>
      <c r="H38" t="s">
        <v>50</v>
      </c>
      <c r="I38" t="b">
        <v>1</v>
      </c>
      <c r="J38" t="s">
        <v>50</v>
      </c>
      <c r="K38">
        <v>140.12555093867101</v>
      </c>
      <c r="L38">
        <v>0.15973386003520701</v>
      </c>
      <c r="M38">
        <v>551.56817482163297</v>
      </c>
      <c r="N38">
        <v>0.18262707104695</v>
      </c>
      <c r="O38" s="2">
        <v>653804581</v>
      </c>
      <c r="P38" t="s">
        <v>51</v>
      </c>
      <c r="Q38" t="b">
        <v>0</v>
      </c>
      <c r="R38" t="s">
        <v>171</v>
      </c>
      <c r="S38" t="s">
        <v>167</v>
      </c>
      <c r="T38" t="s">
        <v>45</v>
      </c>
      <c r="U38" t="s">
        <v>54</v>
      </c>
      <c r="V38" s="1" t="s">
        <v>64</v>
      </c>
      <c r="W38" t="s">
        <v>45</v>
      </c>
      <c r="X38" t="s">
        <v>64</v>
      </c>
      <c r="Y38">
        <v>0.85</v>
      </c>
      <c r="Z38">
        <v>1</v>
      </c>
      <c r="AA38">
        <v>0.29896772380360898</v>
      </c>
      <c r="AB38">
        <v>0.70973964290869895</v>
      </c>
      <c r="AC38" t="b">
        <v>1</v>
      </c>
      <c r="AD38" t="s">
        <v>55</v>
      </c>
      <c r="AE38">
        <v>0.95747995818415699</v>
      </c>
      <c r="AF38" t="s">
        <v>48</v>
      </c>
      <c r="AG38">
        <v>0.55938654490490303</v>
      </c>
      <c r="AH38">
        <v>0.95</v>
      </c>
      <c r="AI38">
        <v>0.03</v>
      </c>
      <c r="AJ38">
        <v>0.33570393944932098</v>
      </c>
      <c r="AK38">
        <v>1.79948067546437</v>
      </c>
      <c r="AL38" t="b">
        <v>0</v>
      </c>
      <c r="AM38" t="b">
        <v>0</v>
      </c>
      <c r="AN38" s="3" t="str">
        <f>IF(AL38&lt;&gt;AM38,"No match","Match")</f>
        <v>Match</v>
      </c>
    </row>
    <row r="39" spans="1:40" ht="15.75">
      <c r="A39" s="2">
        <v>653808728</v>
      </c>
      <c r="B39" t="s">
        <v>172</v>
      </c>
      <c r="C39" t="s">
        <v>174</v>
      </c>
      <c r="D39">
        <v>36</v>
      </c>
      <c r="E39" t="s">
        <v>41</v>
      </c>
      <c r="F39" s="1" t="s">
        <v>87</v>
      </c>
      <c r="G39" s="1" t="s">
        <v>42</v>
      </c>
      <c r="H39" t="s">
        <v>43</v>
      </c>
      <c r="I39" t="b">
        <v>1</v>
      </c>
      <c r="J39" t="s">
        <v>43</v>
      </c>
      <c r="K39">
        <v>124.32797034096301</v>
      </c>
      <c r="L39">
        <v>0.43589007845352901</v>
      </c>
      <c r="M39">
        <v>1538.33147354678</v>
      </c>
      <c r="N39">
        <v>0.51923509110977095</v>
      </c>
      <c r="O39" s="2">
        <v>653808728</v>
      </c>
      <c r="R39" t="s">
        <v>171</v>
      </c>
      <c r="S39" t="s">
        <v>97</v>
      </c>
      <c r="T39" t="s">
        <v>45</v>
      </c>
      <c r="U39" t="s">
        <v>76</v>
      </c>
      <c r="V39" s="1" t="s">
        <v>97</v>
      </c>
      <c r="W39" t="s">
        <v>45</v>
      </c>
      <c r="X39" t="s">
        <v>97</v>
      </c>
      <c r="Y39">
        <v>0.8</v>
      </c>
      <c r="Z39">
        <v>1</v>
      </c>
      <c r="AA39">
        <v>0.52651392406963105</v>
      </c>
      <c r="AB39">
        <v>0.91459472907200901</v>
      </c>
      <c r="AC39" t="b">
        <v>1</v>
      </c>
      <c r="AD39" t="s">
        <v>175</v>
      </c>
      <c r="AE39">
        <v>0.17796231660501</v>
      </c>
      <c r="AF39" t="s">
        <v>48</v>
      </c>
      <c r="AG39">
        <v>0.775451026321336</v>
      </c>
      <c r="AH39">
        <v>0.92</v>
      </c>
      <c r="AI39">
        <v>0.08</v>
      </c>
      <c r="AJ39">
        <v>1.82600516250443E-2</v>
      </c>
      <c r="AK39">
        <v>2.4059520192510102</v>
      </c>
      <c r="AL39" t="b">
        <v>1</v>
      </c>
      <c r="AM39" t="b">
        <v>1</v>
      </c>
      <c r="AN39" s="3" t="str">
        <f>IF(AL39&lt;&gt;AM39,"No match","Match")</f>
        <v>Match</v>
      </c>
    </row>
    <row r="40" spans="1:40" ht="15.75">
      <c r="A40" s="2">
        <v>653825043</v>
      </c>
      <c r="B40" t="s">
        <v>172</v>
      </c>
      <c r="C40" t="s">
        <v>176</v>
      </c>
      <c r="D40">
        <v>36</v>
      </c>
      <c r="E40" t="s">
        <v>41</v>
      </c>
      <c r="F40" s="1" t="s">
        <v>87</v>
      </c>
      <c r="G40" s="1" t="s">
        <v>42</v>
      </c>
      <c r="H40" t="s">
        <v>63</v>
      </c>
      <c r="J40" t="s">
        <v>63</v>
      </c>
      <c r="K40">
        <v>64.888375505828094</v>
      </c>
      <c r="L40">
        <v>0.31782406204623398</v>
      </c>
      <c r="M40">
        <v>349.69651412714001</v>
      </c>
      <c r="N40">
        <v>0.117497755775041</v>
      </c>
      <c r="O40" s="2">
        <v>653825043</v>
      </c>
      <c r="P40" t="s">
        <v>51</v>
      </c>
      <c r="Q40" t="b">
        <v>0</v>
      </c>
      <c r="R40" t="s">
        <v>171</v>
      </c>
      <c r="S40" t="s">
        <v>167</v>
      </c>
      <c r="T40" t="s">
        <v>45</v>
      </c>
      <c r="U40" t="s">
        <v>54</v>
      </c>
      <c r="V40" s="1" t="s">
        <v>167</v>
      </c>
      <c r="W40" t="s">
        <v>45</v>
      </c>
      <c r="X40" t="s">
        <v>167</v>
      </c>
      <c r="Y40">
        <v>0.93</v>
      </c>
      <c r="Z40">
        <v>1</v>
      </c>
      <c r="AA40">
        <v>0.436101091591513</v>
      </c>
      <c r="AB40">
        <v>0.78188053013375403</v>
      </c>
      <c r="AC40" t="b">
        <v>1</v>
      </c>
      <c r="AD40" t="s">
        <v>55</v>
      </c>
      <c r="AE40">
        <v>0.53677965626252799</v>
      </c>
      <c r="AF40" t="s">
        <v>48</v>
      </c>
      <c r="AG40">
        <v>0.769633887189343</v>
      </c>
      <c r="AH40">
        <v>1</v>
      </c>
      <c r="AI40">
        <v>0</v>
      </c>
      <c r="AJ40">
        <v>5.2234323756879003E-2</v>
      </c>
      <c r="AK40">
        <v>1.84324945447746</v>
      </c>
      <c r="AL40" t="b">
        <v>1</v>
      </c>
      <c r="AM40" t="b">
        <v>1</v>
      </c>
      <c r="AN40" s="3" t="str">
        <f>IF(AL40&lt;&gt;AM40,"No match","Match")</f>
        <v>Match</v>
      </c>
    </row>
    <row r="41" spans="1:40" ht="15.75">
      <c r="A41" s="2">
        <v>653825083</v>
      </c>
      <c r="B41" t="s">
        <v>172</v>
      </c>
      <c r="C41" t="s">
        <v>177</v>
      </c>
      <c r="D41">
        <v>36</v>
      </c>
      <c r="E41" t="s">
        <v>41</v>
      </c>
      <c r="F41" s="1" t="s">
        <v>87</v>
      </c>
      <c r="G41" s="1" t="s">
        <v>42</v>
      </c>
      <c r="H41" t="s">
        <v>63</v>
      </c>
      <c r="M41">
        <v>239</v>
      </c>
      <c r="N41">
        <v>0.11168224299065421</v>
      </c>
      <c r="O41" s="2">
        <v>653825083</v>
      </c>
      <c r="P41" t="s">
        <v>51</v>
      </c>
      <c r="Q41" t="b">
        <v>0</v>
      </c>
      <c r="R41" t="s">
        <v>52</v>
      </c>
      <c r="S41" t="s">
        <v>167</v>
      </c>
      <c r="T41" t="s">
        <v>45</v>
      </c>
      <c r="U41" t="s">
        <v>54</v>
      </c>
      <c r="V41" s="1" t="s">
        <v>167</v>
      </c>
      <c r="W41" t="s">
        <v>45</v>
      </c>
      <c r="X41" t="s">
        <v>167</v>
      </c>
      <c r="Y41">
        <v>1</v>
      </c>
      <c r="Z41">
        <v>1</v>
      </c>
      <c r="AA41">
        <v>0.36199806725244199</v>
      </c>
      <c r="AB41">
        <v>0.81713587970586599</v>
      </c>
      <c r="AC41" t="b">
        <v>1</v>
      </c>
      <c r="AD41" t="s">
        <v>55</v>
      </c>
      <c r="AE41">
        <v>1.7829104735438499</v>
      </c>
      <c r="AF41" t="s">
        <v>56</v>
      </c>
      <c r="AG41">
        <v>0.75311919947760098</v>
      </c>
      <c r="AH41">
        <v>0.54</v>
      </c>
      <c r="AI41">
        <v>0.28999999999999998</v>
      </c>
      <c r="AJ41">
        <v>3.3587026053486002</v>
      </c>
      <c r="AK41">
        <v>4.1764204173865203</v>
      </c>
      <c r="AL41" t="b">
        <v>1</v>
      </c>
      <c r="AM41" t="b">
        <v>1</v>
      </c>
      <c r="AN41" s="3" t="str">
        <f>IF(AL41&lt;&gt;AM41,"No match","Match")</f>
        <v>Match</v>
      </c>
    </row>
    <row r="42" spans="1:40" ht="15.75">
      <c r="A42" s="2">
        <v>653828144</v>
      </c>
      <c r="B42" t="s">
        <v>172</v>
      </c>
      <c r="C42" t="s">
        <v>178</v>
      </c>
      <c r="D42">
        <v>36</v>
      </c>
      <c r="E42" t="s">
        <v>41</v>
      </c>
      <c r="F42" s="1" t="s">
        <v>87</v>
      </c>
      <c r="G42" s="1" t="s">
        <v>42</v>
      </c>
      <c r="H42" t="s">
        <v>43</v>
      </c>
      <c r="O42" s="2">
        <v>653828144</v>
      </c>
      <c r="S42" t="s">
        <v>156</v>
      </c>
      <c r="T42" t="s">
        <v>45</v>
      </c>
      <c r="U42" t="s">
        <v>76</v>
      </c>
      <c r="V42" s="1" t="s">
        <v>156</v>
      </c>
      <c r="W42" t="s">
        <v>45</v>
      </c>
      <c r="X42" t="s">
        <v>156</v>
      </c>
      <c r="Y42">
        <v>1</v>
      </c>
      <c r="Z42">
        <v>1</v>
      </c>
      <c r="AA42">
        <v>0.49361720932343101</v>
      </c>
      <c r="AB42">
        <v>0.82276506318308695</v>
      </c>
      <c r="AC42" t="b">
        <v>1</v>
      </c>
      <c r="AD42" t="s">
        <v>55</v>
      </c>
      <c r="AE42">
        <v>1.22742723610669</v>
      </c>
      <c r="AF42" t="s">
        <v>56</v>
      </c>
      <c r="AG42">
        <v>0.79597744371533896</v>
      </c>
      <c r="AH42">
        <v>0.28000000000000003</v>
      </c>
      <c r="AI42">
        <v>0.26</v>
      </c>
      <c r="AJ42">
        <v>2.0824887769963198</v>
      </c>
      <c r="AK42">
        <v>5.5750053414814698</v>
      </c>
      <c r="AL42" t="b">
        <v>1</v>
      </c>
      <c r="AM42" t="b">
        <v>1</v>
      </c>
      <c r="AN42" s="3" t="str">
        <f>IF(AL42&lt;&gt;AM42,"No match","Match")</f>
        <v>Match</v>
      </c>
    </row>
    <row r="43" spans="1:40" ht="15.75">
      <c r="A43" s="2">
        <v>653854241</v>
      </c>
      <c r="B43" t="s">
        <v>172</v>
      </c>
      <c r="C43" t="s">
        <v>179</v>
      </c>
      <c r="D43">
        <v>36</v>
      </c>
      <c r="E43" t="s">
        <v>41</v>
      </c>
      <c r="F43" s="1" t="s">
        <v>87</v>
      </c>
      <c r="G43" s="1" t="s">
        <v>42</v>
      </c>
      <c r="H43" t="s">
        <v>63</v>
      </c>
      <c r="I43" t="b">
        <v>1</v>
      </c>
      <c r="J43" t="s">
        <v>63</v>
      </c>
      <c r="K43">
        <v>93.680273926406798</v>
      </c>
      <c r="L43">
        <v>0.474011490516765</v>
      </c>
      <c r="M43">
        <v>363.081218757057</v>
      </c>
      <c r="N43">
        <v>0.120109731658084</v>
      </c>
      <c r="O43" s="2">
        <v>653854241</v>
      </c>
      <c r="P43" t="s">
        <v>51</v>
      </c>
      <c r="Q43" t="b">
        <v>0</v>
      </c>
      <c r="R43" t="s">
        <v>171</v>
      </c>
      <c r="S43" t="s">
        <v>167</v>
      </c>
      <c r="T43" t="s">
        <v>45</v>
      </c>
      <c r="U43" t="s">
        <v>54</v>
      </c>
      <c r="V43" s="1" t="s">
        <v>53</v>
      </c>
      <c r="W43" t="s">
        <v>45</v>
      </c>
      <c r="X43" t="s">
        <v>53</v>
      </c>
      <c r="Y43">
        <v>0.86</v>
      </c>
      <c r="Z43">
        <v>0.75344328130629901</v>
      </c>
      <c r="AA43">
        <v>0.47487927040521399</v>
      </c>
      <c r="AB43">
        <v>0.829925838460841</v>
      </c>
      <c r="AC43" t="b">
        <v>1</v>
      </c>
      <c r="AD43" t="s">
        <v>175</v>
      </c>
      <c r="AE43">
        <v>0.304809334659494</v>
      </c>
      <c r="AF43" t="s">
        <v>48</v>
      </c>
      <c r="AG43">
        <v>0.75630257528932598</v>
      </c>
      <c r="AH43">
        <v>1</v>
      </c>
      <c r="AI43">
        <v>0</v>
      </c>
      <c r="AJ43">
        <v>0.21479640892497101</v>
      </c>
      <c r="AK43">
        <v>5.9914328143830202</v>
      </c>
      <c r="AL43" t="b">
        <v>1</v>
      </c>
      <c r="AM43" t="b">
        <v>1</v>
      </c>
      <c r="AN43" s="3" t="str">
        <f>IF(AL43&lt;&gt;AM43,"No match","Match")</f>
        <v>Match</v>
      </c>
    </row>
    <row r="44" spans="1:40" ht="15.75">
      <c r="A44" s="2">
        <v>653900071</v>
      </c>
      <c r="B44" t="s">
        <v>172</v>
      </c>
      <c r="C44" t="s">
        <v>180</v>
      </c>
      <c r="D44">
        <v>36</v>
      </c>
      <c r="E44" t="s">
        <v>41</v>
      </c>
      <c r="F44" s="1" t="s">
        <v>87</v>
      </c>
      <c r="G44" s="1" t="s">
        <v>42</v>
      </c>
      <c r="O44" s="2">
        <v>653900071</v>
      </c>
      <c r="S44" t="s">
        <v>97</v>
      </c>
      <c r="T44" t="s">
        <v>45</v>
      </c>
      <c r="U44" t="s">
        <v>76</v>
      </c>
      <c r="V44" s="1" t="s">
        <v>97</v>
      </c>
      <c r="W44" t="s">
        <v>45</v>
      </c>
      <c r="X44" t="s">
        <v>103</v>
      </c>
      <c r="Y44">
        <v>1</v>
      </c>
      <c r="Z44">
        <v>1</v>
      </c>
      <c r="AA44">
        <v>0.27340427706654802</v>
      </c>
      <c r="AB44">
        <v>0.54269714244550205</v>
      </c>
      <c r="AC44" t="b">
        <v>1</v>
      </c>
      <c r="AD44" t="s">
        <v>55</v>
      </c>
      <c r="AE44">
        <v>0.50942098995745999</v>
      </c>
      <c r="AF44" t="s">
        <v>56</v>
      </c>
      <c r="AG44">
        <v>0.42859871807350802</v>
      </c>
      <c r="AH44">
        <v>0.98</v>
      </c>
      <c r="AI44">
        <v>0.02</v>
      </c>
      <c r="AJ44">
        <v>0.35752250521090101</v>
      </c>
      <c r="AK44">
        <v>1.7984663099414899</v>
      </c>
      <c r="AL44" t="b">
        <v>0</v>
      </c>
      <c r="AM44" t="b">
        <v>0</v>
      </c>
      <c r="AN44" s="3" t="str">
        <f>IF(AL44&lt;&gt;AM44,"No match","Match")</f>
        <v>Match</v>
      </c>
    </row>
    <row r="45" spans="1:40" ht="15.75">
      <c r="A45" s="2">
        <v>653908348</v>
      </c>
      <c r="B45" t="s">
        <v>172</v>
      </c>
      <c r="C45" t="s">
        <v>181</v>
      </c>
      <c r="D45">
        <v>36</v>
      </c>
      <c r="E45" t="s">
        <v>41</v>
      </c>
      <c r="F45" s="1" t="s">
        <v>87</v>
      </c>
      <c r="G45" s="1" t="s">
        <v>42</v>
      </c>
      <c r="H45" t="s">
        <v>113</v>
      </c>
      <c r="O45" s="2">
        <v>653908348</v>
      </c>
      <c r="S45" t="s">
        <v>75</v>
      </c>
      <c r="T45" t="s">
        <v>45</v>
      </c>
      <c r="U45" t="s">
        <v>76</v>
      </c>
      <c r="V45" s="1" t="s">
        <v>75</v>
      </c>
      <c r="W45" t="s">
        <v>45</v>
      </c>
      <c r="X45" t="s">
        <v>75</v>
      </c>
      <c r="Y45">
        <v>1</v>
      </c>
      <c r="Z45">
        <v>1</v>
      </c>
      <c r="AA45">
        <v>0.32898675310776299</v>
      </c>
      <c r="AB45">
        <v>0.56221857927754704</v>
      </c>
      <c r="AC45" t="b">
        <v>1</v>
      </c>
      <c r="AD45" t="s">
        <v>55</v>
      </c>
      <c r="AE45">
        <v>1.40007956905571</v>
      </c>
      <c r="AF45" t="s">
        <v>48</v>
      </c>
      <c r="AG45">
        <v>0.67436001181571503</v>
      </c>
      <c r="AH45">
        <v>1</v>
      </c>
      <c r="AI45">
        <v>0</v>
      </c>
      <c r="AJ45">
        <v>0.26018417345879302</v>
      </c>
      <c r="AK45">
        <v>1.92687291739712</v>
      </c>
      <c r="AL45" t="b">
        <v>0</v>
      </c>
      <c r="AM45" t="b">
        <v>1</v>
      </c>
      <c r="AN45" s="3" t="str">
        <f>IF(AL45&lt;&gt;AM45,"No match","Match")</f>
        <v>No match</v>
      </c>
    </row>
    <row r="46" spans="1:40" ht="15.75">
      <c r="A46" s="2">
        <v>653912885</v>
      </c>
      <c r="B46" t="s">
        <v>172</v>
      </c>
      <c r="C46" t="s">
        <v>182</v>
      </c>
      <c r="D46">
        <v>36</v>
      </c>
      <c r="E46" t="s">
        <v>41</v>
      </c>
      <c r="F46" s="1" t="s">
        <v>87</v>
      </c>
      <c r="G46" s="1" t="s">
        <v>42</v>
      </c>
      <c r="H46" t="s">
        <v>113</v>
      </c>
      <c r="O46" s="2">
        <v>653912885</v>
      </c>
      <c r="S46" t="s">
        <v>183</v>
      </c>
      <c r="T46" t="s">
        <v>45</v>
      </c>
      <c r="U46" t="s">
        <v>163</v>
      </c>
      <c r="V46" s="1" t="s">
        <v>183</v>
      </c>
      <c r="W46" t="s">
        <v>45</v>
      </c>
      <c r="X46" t="s">
        <v>183</v>
      </c>
      <c r="Y46">
        <v>0.88</v>
      </c>
      <c r="Z46">
        <v>1</v>
      </c>
      <c r="AA46">
        <v>0.53300177032823004</v>
      </c>
      <c r="AB46">
        <v>0.83284600462451996</v>
      </c>
      <c r="AC46" t="b">
        <v>1</v>
      </c>
      <c r="AD46" t="s">
        <v>55</v>
      </c>
      <c r="AE46">
        <v>1.2473844692021601</v>
      </c>
      <c r="AF46" t="s">
        <v>71</v>
      </c>
      <c r="AG46">
        <v>0.78350493667223398</v>
      </c>
      <c r="AH46">
        <v>0.67</v>
      </c>
      <c r="AI46">
        <v>0.18</v>
      </c>
      <c r="AJ46">
        <v>0.17070816265966901</v>
      </c>
      <c r="AK46">
        <v>2.7919000681972599</v>
      </c>
      <c r="AL46" t="b">
        <v>1</v>
      </c>
      <c r="AM46" t="b">
        <v>1</v>
      </c>
      <c r="AN46" s="3" t="str">
        <f>IF(AL46&lt;&gt;AM46,"No match","Match")</f>
        <v>Match</v>
      </c>
    </row>
    <row r="47" spans="1:40" ht="15.75">
      <c r="A47" s="2">
        <v>889761166</v>
      </c>
      <c r="B47" t="s">
        <v>184</v>
      </c>
      <c r="C47" t="s">
        <v>185</v>
      </c>
      <c r="D47">
        <v>33</v>
      </c>
      <c r="E47" t="s">
        <v>41</v>
      </c>
      <c r="F47" s="1" t="s">
        <v>87</v>
      </c>
      <c r="G47" s="1" t="s">
        <v>42</v>
      </c>
      <c r="J47" t="s">
        <v>63</v>
      </c>
      <c r="K47">
        <v>33.997122459812502</v>
      </c>
      <c r="L47">
        <v>0.15368411192275599</v>
      </c>
      <c r="M47">
        <v>342.69786769416299</v>
      </c>
      <c r="N47">
        <v>0.105889631336198</v>
      </c>
      <c r="O47" s="2">
        <v>889761166</v>
      </c>
      <c r="R47" t="s">
        <v>171</v>
      </c>
      <c r="S47" t="s">
        <v>53</v>
      </c>
      <c r="T47" t="s">
        <v>45</v>
      </c>
      <c r="U47" t="s">
        <v>54</v>
      </c>
      <c r="V47" s="1" t="s">
        <v>58</v>
      </c>
      <c r="W47" t="s">
        <v>45</v>
      </c>
      <c r="X47" t="s">
        <v>58</v>
      </c>
      <c r="Y47">
        <v>0.87</v>
      </c>
      <c r="Z47">
        <v>1</v>
      </c>
      <c r="AA47">
        <v>0.37915223546691801</v>
      </c>
      <c r="AB47">
        <v>0.67484521190096503</v>
      </c>
      <c r="AC47" t="b">
        <v>1</v>
      </c>
      <c r="AD47" t="s">
        <v>55</v>
      </c>
      <c r="AE47">
        <v>2.95325725738499</v>
      </c>
      <c r="AF47" t="s">
        <v>48</v>
      </c>
      <c r="AG47">
        <v>0.67870781766709298</v>
      </c>
      <c r="AH47">
        <v>0.97</v>
      </c>
      <c r="AI47">
        <v>0.03</v>
      </c>
      <c r="AJ47">
        <v>3.1342017323144201E-3</v>
      </c>
      <c r="AK47">
        <v>15.499748714254901</v>
      </c>
      <c r="AL47" t="b">
        <v>1</v>
      </c>
      <c r="AM47" t="b">
        <v>1</v>
      </c>
      <c r="AN47" s="3" t="str">
        <f>IF(AL47&lt;&gt;AM47,"No match","Match")</f>
        <v>Match</v>
      </c>
    </row>
    <row r="48" spans="1:40" ht="15.75">
      <c r="A48" s="2">
        <v>654022507</v>
      </c>
      <c r="B48" t="s">
        <v>172</v>
      </c>
      <c r="C48" t="s">
        <v>186</v>
      </c>
      <c r="D48">
        <v>36</v>
      </c>
      <c r="E48" t="s">
        <v>41</v>
      </c>
      <c r="F48" s="1" t="s">
        <v>87</v>
      </c>
      <c r="G48" s="1" t="s">
        <v>42</v>
      </c>
      <c r="I48" t="b">
        <v>1</v>
      </c>
      <c r="J48" t="s">
        <v>113</v>
      </c>
      <c r="K48">
        <v>113.035849302793</v>
      </c>
      <c r="L48">
        <v>0.210076844776728</v>
      </c>
      <c r="M48">
        <v>1801.1283445798599</v>
      </c>
      <c r="N48">
        <v>0.56250727025902703</v>
      </c>
      <c r="O48" s="2">
        <v>654022507</v>
      </c>
      <c r="P48" t="s">
        <v>79</v>
      </c>
      <c r="R48" t="s">
        <v>171</v>
      </c>
      <c r="S48" t="s">
        <v>187</v>
      </c>
      <c r="T48" t="s">
        <v>45</v>
      </c>
      <c r="U48" t="s">
        <v>188</v>
      </c>
      <c r="V48" s="1" t="s">
        <v>187</v>
      </c>
      <c r="W48" t="s">
        <v>45</v>
      </c>
      <c r="X48" t="s">
        <v>187</v>
      </c>
      <c r="Y48">
        <v>1</v>
      </c>
      <c r="Z48">
        <v>1</v>
      </c>
      <c r="AA48">
        <v>0.54266481588887905</v>
      </c>
      <c r="AB48">
        <v>0.87391740072633906</v>
      </c>
      <c r="AC48" t="b">
        <v>1</v>
      </c>
      <c r="AD48" t="s">
        <v>159</v>
      </c>
      <c r="AE48">
        <v>3.4423020122754999</v>
      </c>
      <c r="AF48" t="s">
        <v>48</v>
      </c>
      <c r="AG48">
        <v>0.82872429116911706</v>
      </c>
      <c r="AH48">
        <v>0.97</v>
      </c>
      <c r="AI48">
        <v>0.01</v>
      </c>
      <c r="AJ48">
        <v>0.14308508699105099</v>
      </c>
      <c r="AK48">
        <v>1.82823775710825</v>
      </c>
      <c r="AL48" t="b">
        <v>1</v>
      </c>
      <c r="AM48" t="b">
        <v>1</v>
      </c>
      <c r="AN48" s="3" t="str">
        <f>IF(AL48&lt;&gt;AM48,"No match","Match")</f>
        <v>Match</v>
      </c>
    </row>
    <row r="49" spans="1:40" ht="15.75">
      <c r="A49" s="2">
        <v>654023258</v>
      </c>
      <c r="B49" t="s">
        <v>189</v>
      </c>
      <c r="C49" t="s">
        <v>190</v>
      </c>
      <c r="D49">
        <v>36</v>
      </c>
      <c r="E49" t="s">
        <v>41</v>
      </c>
      <c r="F49" s="1" t="s">
        <v>87</v>
      </c>
      <c r="G49" s="1" t="s">
        <v>42</v>
      </c>
      <c r="O49" s="2">
        <v>654023258</v>
      </c>
      <c r="S49" t="s">
        <v>44</v>
      </c>
      <c r="T49" t="s">
        <v>45</v>
      </c>
      <c r="U49" t="s">
        <v>81</v>
      </c>
      <c r="V49" s="1" t="s">
        <v>82</v>
      </c>
      <c r="W49" t="s">
        <v>45</v>
      </c>
      <c r="X49" t="s">
        <v>103</v>
      </c>
      <c r="Y49">
        <v>0.73</v>
      </c>
      <c r="Z49">
        <v>1</v>
      </c>
      <c r="AA49">
        <v>0.239608689896319</v>
      </c>
      <c r="AB49">
        <v>0.42917239789857098</v>
      </c>
      <c r="AC49" t="b">
        <v>1</v>
      </c>
      <c r="AD49" t="s">
        <v>77</v>
      </c>
      <c r="AE49">
        <v>0.1182175425304</v>
      </c>
      <c r="AF49" t="s">
        <v>56</v>
      </c>
      <c r="AG49">
        <v>0.36013843572801701</v>
      </c>
      <c r="AH49">
        <v>1</v>
      </c>
      <c r="AI49">
        <v>0</v>
      </c>
      <c r="AJ49">
        <v>0.162628715127353</v>
      </c>
      <c r="AK49">
        <v>3.68486306032931</v>
      </c>
      <c r="AL49" t="b">
        <v>0</v>
      </c>
      <c r="AM49" t="b">
        <v>0</v>
      </c>
      <c r="AN49" s="3" t="str">
        <f>IF(AL49&lt;&gt;AM49,"No match","Match")</f>
        <v>Match</v>
      </c>
    </row>
    <row r="50" spans="1:40" ht="15.75">
      <c r="A50" s="2">
        <v>654023728</v>
      </c>
      <c r="B50" t="s">
        <v>189</v>
      </c>
      <c r="C50" t="s">
        <v>191</v>
      </c>
      <c r="D50">
        <v>36</v>
      </c>
      <c r="E50" t="s">
        <v>41</v>
      </c>
      <c r="F50" s="1" t="s">
        <v>87</v>
      </c>
      <c r="G50" s="1" t="s">
        <v>42</v>
      </c>
      <c r="O50" s="2">
        <v>654023728</v>
      </c>
      <c r="S50" t="s">
        <v>82</v>
      </c>
      <c r="T50" t="s">
        <v>45</v>
      </c>
      <c r="U50" t="s">
        <v>81</v>
      </c>
      <c r="V50" s="1" t="s">
        <v>80</v>
      </c>
      <c r="W50" t="s">
        <v>45</v>
      </c>
      <c r="X50" t="s">
        <v>103</v>
      </c>
      <c r="Y50">
        <v>1</v>
      </c>
      <c r="Z50">
        <v>1</v>
      </c>
      <c r="AA50">
        <v>0.39254470517964701</v>
      </c>
      <c r="AB50">
        <v>0.86748778978428098</v>
      </c>
      <c r="AC50" t="b">
        <v>1</v>
      </c>
      <c r="AD50" t="s">
        <v>70</v>
      </c>
      <c r="AE50">
        <v>2.4545969963048702</v>
      </c>
      <c r="AF50" t="s">
        <v>48</v>
      </c>
      <c r="AG50">
        <v>0.58291235238759798</v>
      </c>
      <c r="AH50">
        <v>1</v>
      </c>
      <c r="AI50">
        <v>0</v>
      </c>
      <c r="AJ50">
        <v>5.2234323756879003E-2</v>
      </c>
      <c r="AK50">
        <v>1.84324945447746</v>
      </c>
      <c r="AL50" t="b">
        <v>0</v>
      </c>
      <c r="AM50" t="b">
        <v>1</v>
      </c>
      <c r="AN50" s="3" t="str">
        <f>IF(AL50&lt;&gt;AM50,"No match","Match")</f>
        <v>No match</v>
      </c>
    </row>
    <row r="51" spans="1:40" ht="15.75">
      <c r="A51" s="2">
        <v>654024405</v>
      </c>
      <c r="B51" t="s">
        <v>189</v>
      </c>
      <c r="C51" t="s">
        <v>192</v>
      </c>
      <c r="D51">
        <v>36</v>
      </c>
      <c r="E51" t="s">
        <v>41</v>
      </c>
      <c r="F51" s="1" t="s">
        <v>87</v>
      </c>
      <c r="G51" s="1" t="s">
        <v>42</v>
      </c>
      <c r="O51" s="2">
        <v>654024405</v>
      </c>
      <c r="P51" t="s">
        <v>79</v>
      </c>
      <c r="S51" t="s">
        <v>187</v>
      </c>
      <c r="T51" t="s">
        <v>45</v>
      </c>
      <c r="U51" t="s">
        <v>188</v>
      </c>
      <c r="V51" s="1" t="s">
        <v>187</v>
      </c>
      <c r="W51" t="s">
        <v>45</v>
      </c>
      <c r="X51" t="s">
        <v>187</v>
      </c>
      <c r="Y51">
        <v>1</v>
      </c>
      <c r="Z51">
        <v>1</v>
      </c>
      <c r="AA51">
        <v>0.53816185115663495</v>
      </c>
      <c r="AB51">
        <v>0.89113350722017703</v>
      </c>
      <c r="AC51" t="b">
        <v>1</v>
      </c>
      <c r="AD51" t="s">
        <v>84</v>
      </c>
      <c r="AE51">
        <v>4.8966960999979499</v>
      </c>
      <c r="AF51" t="s">
        <v>48</v>
      </c>
      <c r="AG51">
        <v>0.78050833462797597</v>
      </c>
      <c r="AH51">
        <v>0.97</v>
      </c>
      <c r="AI51">
        <v>0.02</v>
      </c>
      <c r="AJ51">
        <v>2.1681296187362701E-2</v>
      </c>
      <c r="AK51">
        <v>1.6532744043488199</v>
      </c>
      <c r="AL51" t="b">
        <v>1</v>
      </c>
      <c r="AM51" t="b">
        <v>1</v>
      </c>
      <c r="AN51" s="3" t="str">
        <f>IF(AL51&lt;&gt;AM51,"No match","Match")</f>
        <v>Match</v>
      </c>
    </row>
    <row r="52" spans="1:40" ht="15.75">
      <c r="A52" s="2">
        <v>650076115</v>
      </c>
      <c r="B52" t="s">
        <v>94</v>
      </c>
      <c r="C52" t="s">
        <v>193</v>
      </c>
      <c r="D52">
        <v>25</v>
      </c>
      <c r="E52" t="s">
        <v>41</v>
      </c>
      <c r="F52" s="1" t="s">
        <v>87</v>
      </c>
      <c r="G52" s="1" t="s">
        <v>42</v>
      </c>
      <c r="H52" t="s">
        <v>43</v>
      </c>
      <c r="I52" t="b">
        <v>1</v>
      </c>
      <c r="J52" t="s">
        <v>43</v>
      </c>
      <c r="K52">
        <v>37.175721001254999</v>
      </c>
      <c r="L52">
        <v>0.12074128923973799</v>
      </c>
      <c r="M52">
        <v>1518.33794259044</v>
      </c>
      <c r="N52">
        <v>0.48139946416582702</v>
      </c>
      <c r="O52" s="2">
        <v>650076115</v>
      </c>
      <c r="R52" t="s">
        <v>171</v>
      </c>
      <c r="S52" t="s">
        <v>75</v>
      </c>
      <c r="T52" t="s">
        <v>45</v>
      </c>
      <c r="U52" t="s">
        <v>76</v>
      </c>
      <c r="V52" s="1" t="s">
        <v>75</v>
      </c>
      <c r="W52" t="s">
        <v>45</v>
      </c>
      <c r="X52" t="s">
        <v>75</v>
      </c>
      <c r="Y52">
        <v>0.83</v>
      </c>
      <c r="Z52">
        <v>0.85507106438582703</v>
      </c>
      <c r="AA52">
        <v>0.47999638351840201</v>
      </c>
      <c r="AB52">
        <v>0.903183510636272</v>
      </c>
      <c r="AC52" t="b">
        <v>1</v>
      </c>
      <c r="AD52" t="s">
        <v>194</v>
      </c>
      <c r="AE52">
        <v>0.66338218420637596</v>
      </c>
      <c r="AF52" t="s">
        <v>149</v>
      </c>
      <c r="AG52">
        <v>0.76167612793932804</v>
      </c>
      <c r="AH52">
        <v>0.5</v>
      </c>
      <c r="AI52">
        <v>0.38</v>
      </c>
      <c r="AJ52">
        <v>0.44196230895147798</v>
      </c>
      <c r="AK52">
        <v>0.44224920205828899</v>
      </c>
      <c r="AL52" t="b">
        <v>1</v>
      </c>
      <c r="AM52" t="b">
        <v>1</v>
      </c>
      <c r="AN52" s="3" t="str">
        <f>IF(AL52&lt;&gt;AM52,"No match","Match")</f>
        <v>Match</v>
      </c>
    </row>
    <row r="53" spans="1:40" ht="15.75">
      <c r="A53" s="2">
        <v>654180841</v>
      </c>
      <c r="B53" t="s">
        <v>172</v>
      </c>
      <c r="C53" t="s">
        <v>195</v>
      </c>
      <c r="D53">
        <v>36</v>
      </c>
      <c r="E53" t="s">
        <v>41</v>
      </c>
      <c r="F53" s="1" t="s">
        <v>87</v>
      </c>
      <c r="G53" s="1" t="s">
        <v>42</v>
      </c>
      <c r="H53" t="s">
        <v>50</v>
      </c>
      <c r="I53" t="b">
        <v>1</v>
      </c>
      <c r="J53" t="s">
        <v>50</v>
      </c>
      <c r="K53">
        <v>71.019453472875696</v>
      </c>
      <c r="L53">
        <v>9.3348495034232495E-2</v>
      </c>
      <c r="M53">
        <v>584.05301194826097</v>
      </c>
      <c r="N53">
        <v>0.206465372189021</v>
      </c>
      <c r="O53" s="2">
        <v>654180841</v>
      </c>
      <c r="P53" t="s">
        <v>51</v>
      </c>
      <c r="Q53" t="b">
        <v>0</v>
      </c>
      <c r="R53" t="s">
        <v>171</v>
      </c>
      <c r="S53" t="s">
        <v>53</v>
      </c>
      <c r="T53" t="s">
        <v>45</v>
      </c>
      <c r="U53" t="s">
        <v>54</v>
      </c>
      <c r="V53" s="1" t="s">
        <v>53</v>
      </c>
      <c r="W53" t="s">
        <v>45</v>
      </c>
      <c r="X53" t="s">
        <v>53</v>
      </c>
      <c r="Y53">
        <v>1</v>
      </c>
      <c r="Z53">
        <v>0.75344328130629901</v>
      </c>
      <c r="AA53">
        <v>0.51513313221992196</v>
      </c>
      <c r="AB53">
        <v>1.01167907686217</v>
      </c>
      <c r="AC53" t="b">
        <v>1</v>
      </c>
      <c r="AD53" t="s">
        <v>70</v>
      </c>
      <c r="AE53">
        <v>0.83613256647525702</v>
      </c>
      <c r="AF53" t="s">
        <v>71</v>
      </c>
      <c r="AG53">
        <v>0.78502570534384997</v>
      </c>
      <c r="AH53">
        <v>0.61</v>
      </c>
      <c r="AI53">
        <v>0.27</v>
      </c>
      <c r="AJ53">
        <v>0.51824010065354598</v>
      </c>
      <c r="AK53">
        <v>0.96453241731123995</v>
      </c>
      <c r="AL53" t="b">
        <v>1</v>
      </c>
      <c r="AM53" t="b">
        <v>1</v>
      </c>
      <c r="AN53" s="3" t="str">
        <f>IF(AL53&lt;&gt;AM53,"No match","Match")</f>
        <v>Match</v>
      </c>
    </row>
    <row r="54" spans="1:40" ht="15.75">
      <c r="A54" s="2">
        <v>654242518</v>
      </c>
      <c r="B54" t="s">
        <v>172</v>
      </c>
      <c r="C54" t="s">
        <v>196</v>
      </c>
      <c r="D54">
        <v>36</v>
      </c>
      <c r="E54" t="s">
        <v>41</v>
      </c>
      <c r="F54" s="1" t="s">
        <v>87</v>
      </c>
      <c r="G54" s="1" t="s">
        <v>42</v>
      </c>
      <c r="J54" t="s">
        <v>113</v>
      </c>
      <c r="K54">
        <v>33.403494646172099</v>
      </c>
      <c r="L54">
        <v>6.1590749618424999E-2</v>
      </c>
      <c r="M54">
        <v>1386.08138848002</v>
      </c>
      <c r="N54">
        <v>0.48856420847057902</v>
      </c>
      <c r="O54" s="2">
        <v>654242518</v>
      </c>
      <c r="R54" t="s">
        <v>171</v>
      </c>
      <c r="S54" t="s">
        <v>156</v>
      </c>
      <c r="T54" t="s">
        <v>45</v>
      </c>
      <c r="U54" t="s">
        <v>76</v>
      </c>
      <c r="V54" s="1" t="s">
        <v>156</v>
      </c>
      <c r="W54" t="s">
        <v>45</v>
      </c>
      <c r="X54" t="s">
        <v>156</v>
      </c>
      <c r="Y54">
        <v>0.95</v>
      </c>
      <c r="Z54">
        <v>0.37265449699999997</v>
      </c>
      <c r="AA54">
        <v>0.43296808293114297</v>
      </c>
      <c r="AB54">
        <v>0.77380967590573602</v>
      </c>
      <c r="AC54" t="b">
        <v>1</v>
      </c>
      <c r="AD54" t="s">
        <v>70</v>
      </c>
      <c r="AE54">
        <v>1.22432562034988</v>
      </c>
      <c r="AF54" t="s">
        <v>48</v>
      </c>
      <c r="AG54">
        <v>0.71290928420692901</v>
      </c>
      <c r="AH54">
        <v>0.99</v>
      </c>
      <c r="AI54">
        <v>0.01</v>
      </c>
      <c r="AJ54">
        <v>0.21647130685883101</v>
      </c>
      <c r="AK54">
        <v>2.6460445070762</v>
      </c>
      <c r="AL54" t="b">
        <v>1</v>
      </c>
      <c r="AM54" t="b">
        <v>1</v>
      </c>
      <c r="AN54" s="3" t="str">
        <f>IF(AL54&lt;&gt;AM54,"No match","Match")</f>
        <v>Match</v>
      </c>
    </row>
    <row r="55" spans="1:40" ht="15.75">
      <c r="A55" s="2">
        <v>654311730</v>
      </c>
      <c r="B55" t="s">
        <v>172</v>
      </c>
      <c r="C55" t="s">
        <v>197</v>
      </c>
      <c r="D55">
        <v>36</v>
      </c>
      <c r="E55" t="s">
        <v>41</v>
      </c>
      <c r="F55" s="1" t="s">
        <v>87</v>
      </c>
      <c r="G55" s="1" t="s">
        <v>42</v>
      </c>
      <c r="O55" s="2">
        <v>654311730</v>
      </c>
      <c r="S55" t="s">
        <v>82</v>
      </c>
      <c r="T55" t="s">
        <v>45</v>
      </c>
      <c r="U55" t="s">
        <v>81</v>
      </c>
      <c r="V55" s="1" t="s">
        <v>82</v>
      </c>
      <c r="W55" t="s">
        <v>45</v>
      </c>
      <c r="X55" t="s">
        <v>82</v>
      </c>
      <c r="Y55">
        <v>1</v>
      </c>
      <c r="Z55">
        <v>1</v>
      </c>
      <c r="AA55">
        <v>0.45190799070259402</v>
      </c>
      <c r="AB55">
        <v>0.81003398925231096</v>
      </c>
      <c r="AC55" t="b">
        <v>1</v>
      </c>
      <c r="AD55" t="s">
        <v>194</v>
      </c>
      <c r="AE55">
        <v>1.9589287508925299</v>
      </c>
      <c r="AF55" t="s">
        <v>56</v>
      </c>
      <c r="AG55">
        <v>0.69307721946609901</v>
      </c>
      <c r="AH55">
        <v>0.22</v>
      </c>
      <c r="AI55">
        <v>0.17</v>
      </c>
      <c r="AJ55">
        <v>8.2824648433002004</v>
      </c>
      <c r="AK55">
        <v>8.3640546655342796</v>
      </c>
      <c r="AL55" t="b">
        <v>1</v>
      </c>
      <c r="AM55" t="b">
        <v>1</v>
      </c>
      <c r="AN55" s="3" t="str">
        <f>IF(AL55&lt;&gt;AM55,"No match","Match")</f>
        <v>Match</v>
      </c>
    </row>
    <row r="56" spans="1:40" ht="15.75">
      <c r="A56" s="2">
        <v>656928420</v>
      </c>
      <c r="B56" t="s">
        <v>198</v>
      </c>
      <c r="C56" t="s">
        <v>199</v>
      </c>
      <c r="D56">
        <v>48</v>
      </c>
      <c r="E56" t="s">
        <v>152</v>
      </c>
      <c r="F56" s="1" t="s">
        <v>200</v>
      </c>
      <c r="G56" s="1" t="s">
        <v>91</v>
      </c>
      <c r="O56" s="2">
        <v>656928420</v>
      </c>
      <c r="S56" t="s">
        <v>156</v>
      </c>
      <c r="T56" t="s">
        <v>45</v>
      </c>
      <c r="U56" t="s">
        <v>76</v>
      </c>
      <c r="V56" s="1" t="s">
        <v>97</v>
      </c>
      <c r="W56" t="s">
        <v>45</v>
      </c>
      <c r="X56" t="s">
        <v>103</v>
      </c>
      <c r="Y56">
        <v>0.9</v>
      </c>
      <c r="Z56">
        <v>0.38629931410511897</v>
      </c>
      <c r="AA56">
        <v>0.254438070273385</v>
      </c>
      <c r="AB56">
        <v>0.66196548925404697</v>
      </c>
      <c r="AC56" t="b">
        <v>1</v>
      </c>
      <c r="AD56" t="s">
        <v>55</v>
      </c>
      <c r="AE56">
        <v>1.56774092992834</v>
      </c>
      <c r="AF56" t="s">
        <v>56</v>
      </c>
      <c r="AG56">
        <v>0.39203491115082401</v>
      </c>
      <c r="AH56">
        <v>0.99</v>
      </c>
      <c r="AI56">
        <v>0.01</v>
      </c>
      <c r="AJ56">
        <v>0.11125047244238501</v>
      </c>
      <c r="AK56">
        <v>1.7710232100980301</v>
      </c>
      <c r="AL56" t="b">
        <v>0</v>
      </c>
      <c r="AM56" t="b">
        <v>0</v>
      </c>
      <c r="AN56" s="3" t="str">
        <f>IF(AL56&lt;&gt;AM56,"No match","Match")</f>
        <v>Match</v>
      </c>
    </row>
    <row r="57" spans="1:40" ht="15.75">
      <c r="A57" s="2">
        <v>672189691</v>
      </c>
      <c r="B57" t="s">
        <v>201</v>
      </c>
      <c r="C57" t="s">
        <v>202</v>
      </c>
      <c r="D57">
        <v>69</v>
      </c>
      <c r="E57" t="s">
        <v>152</v>
      </c>
      <c r="F57" s="1" t="s">
        <v>87</v>
      </c>
      <c r="G57" s="1" t="s">
        <v>42</v>
      </c>
      <c r="O57" s="2">
        <v>672189691</v>
      </c>
      <c r="S57" t="s">
        <v>44</v>
      </c>
      <c r="T57" t="s">
        <v>45</v>
      </c>
      <c r="U57" t="s">
        <v>76</v>
      </c>
      <c r="V57" s="1" t="s">
        <v>75</v>
      </c>
      <c r="W57" t="s">
        <v>45</v>
      </c>
      <c r="X57" t="s">
        <v>117</v>
      </c>
      <c r="Y57">
        <v>0.99</v>
      </c>
      <c r="Z57">
        <v>0.85507106438582703</v>
      </c>
      <c r="AA57">
        <v>0.24902057050779799</v>
      </c>
      <c r="AB57">
        <v>0.47459502830087202</v>
      </c>
      <c r="AC57" t="b">
        <v>1</v>
      </c>
      <c r="AD57" t="s">
        <v>55</v>
      </c>
      <c r="AE57">
        <v>1.9671317350981901</v>
      </c>
      <c r="AF57" t="s">
        <v>56</v>
      </c>
      <c r="AG57">
        <v>0.38000511859382702</v>
      </c>
      <c r="AH57">
        <v>0.4</v>
      </c>
      <c r="AI57">
        <v>0.22</v>
      </c>
      <c r="AJ57">
        <v>2.1267325027014898</v>
      </c>
      <c r="AK57">
        <v>4.6018847642661003</v>
      </c>
      <c r="AL57" t="b">
        <v>0</v>
      </c>
      <c r="AM57" t="b">
        <v>0</v>
      </c>
      <c r="AN57" s="3" t="str">
        <f>IF(AL57&lt;&gt;AM57,"No match","Match")</f>
        <v>Match</v>
      </c>
    </row>
    <row r="58" spans="1:40" ht="15.75">
      <c r="A58" s="2">
        <v>660494076</v>
      </c>
      <c r="B58" t="s">
        <v>203</v>
      </c>
      <c r="C58" t="s">
        <v>204</v>
      </c>
      <c r="D58">
        <v>69</v>
      </c>
      <c r="E58" t="s">
        <v>41</v>
      </c>
      <c r="F58" s="1" t="s">
        <v>90</v>
      </c>
      <c r="G58" s="1" t="s">
        <v>91</v>
      </c>
      <c r="H58" t="s">
        <v>50</v>
      </c>
      <c r="M58">
        <v>1323</v>
      </c>
      <c r="N58">
        <v>0.47830802603036876</v>
      </c>
      <c r="O58" s="2">
        <v>660494076</v>
      </c>
      <c r="P58" t="s">
        <v>51</v>
      </c>
      <c r="Q58" t="b">
        <v>0</v>
      </c>
      <c r="R58" t="s">
        <v>52</v>
      </c>
      <c r="S58" t="s">
        <v>107</v>
      </c>
      <c r="T58" t="s">
        <v>45</v>
      </c>
      <c r="U58" t="s">
        <v>76</v>
      </c>
      <c r="V58" s="1" t="s">
        <v>97</v>
      </c>
      <c r="W58" t="s">
        <v>45</v>
      </c>
      <c r="X58" t="s">
        <v>97</v>
      </c>
      <c r="Y58">
        <v>0.73</v>
      </c>
      <c r="Z58">
        <v>1</v>
      </c>
      <c r="AA58">
        <v>0.52492294618753899</v>
      </c>
      <c r="AB58">
        <v>0.88840579334666303</v>
      </c>
      <c r="AC58" t="b">
        <v>1</v>
      </c>
      <c r="AD58" t="s">
        <v>159</v>
      </c>
      <c r="AE58">
        <v>0.96098344318570805</v>
      </c>
      <c r="AF58" t="s">
        <v>48</v>
      </c>
      <c r="AG58">
        <v>0.77966577559941197</v>
      </c>
      <c r="AH58">
        <v>0.97</v>
      </c>
      <c r="AI58">
        <v>0.03</v>
      </c>
      <c r="AJ58">
        <v>0.15574644562738499</v>
      </c>
      <c r="AK58">
        <v>2.3671692817179699</v>
      </c>
      <c r="AL58" t="b">
        <v>1</v>
      </c>
      <c r="AM58" t="b">
        <v>1</v>
      </c>
      <c r="AN58" s="3" t="str">
        <f>IF(AL58&lt;&gt;AM58,"No match","Match")</f>
        <v>Match</v>
      </c>
    </row>
    <row r="59" spans="1:40" ht="15.75">
      <c r="A59" s="2">
        <v>793549030</v>
      </c>
      <c r="B59" t="s">
        <v>205</v>
      </c>
      <c r="C59" t="s">
        <v>206</v>
      </c>
      <c r="D59">
        <v>28</v>
      </c>
      <c r="E59" t="s">
        <v>41</v>
      </c>
      <c r="F59" s="1" t="s">
        <v>87</v>
      </c>
      <c r="G59" s="1" t="s">
        <v>42</v>
      </c>
      <c r="H59" t="s">
        <v>43</v>
      </c>
      <c r="J59" t="s">
        <v>43</v>
      </c>
      <c r="K59">
        <v>117.891591109499</v>
      </c>
      <c r="L59">
        <v>0.48543157201145898</v>
      </c>
      <c r="M59">
        <v>1503.3295402583501</v>
      </c>
      <c r="N59">
        <v>0.42993860191489902</v>
      </c>
      <c r="O59" s="2">
        <v>793549030</v>
      </c>
      <c r="R59" t="s">
        <v>171</v>
      </c>
      <c r="S59" t="s">
        <v>75</v>
      </c>
      <c r="T59" t="s">
        <v>45</v>
      </c>
      <c r="U59" t="s">
        <v>76</v>
      </c>
      <c r="V59" s="1" t="s">
        <v>75</v>
      </c>
      <c r="W59" t="s">
        <v>45</v>
      </c>
      <c r="X59" t="s">
        <v>75</v>
      </c>
      <c r="Y59">
        <v>0.74</v>
      </c>
      <c r="Z59">
        <v>0.85507106438582703</v>
      </c>
      <c r="AA59">
        <v>0.49546329716241899</v>
      </c>
      <c r="AB59">
        <v>0.93633819541596697</v>
      </c>
      <c r="AC59" t="b">
        <v>1</v>
      </c>
      <c r="AD59" t="s">
        <v>55</v>
      </c>
      <c r="AE59">
        <v>2.2538178253287402</v>
      </c>
      <c r="AF59" t="s">
        <v>71</v>
      </c>
      <c r="AG59">
        <v>0.792725528218164</v>
      </c>
      <c r="AH59">
        <v>0.81</v>
      </c>
      <c r="AI59">
        <v>0.17</v>
      </c>
      <c r="AJ59">
        <v>0.18797442254555799</v>
      </c>
      <c r="AK59">
        <v>2.1353098424124601</v>
      </c>
      <c r="AL59" t="b">
        <v>1</v>
      </c>
      <c r="AM59" t="b">
        <v>1</v>
      </c>
      <c r="AN59" s="3" t="str">
        <f>IF(AL59&lt;&gt;AM59,"No match","Match")</f>
        <v>Match</v>
      </c>
    </row>
    <row r="60" spans="1:40" ht="15.75">
      <c r="A60" s="2">
        <v>798850129</v>
      </c>
      <c r="B60" t="s">
        <v>207</v>
      </c>
      <c r="C60" t="s">
        <v>208</v>
      </c>
      <c r="D60">
        <v>24</v>
      </c>
      <c r="E60" t="s">
        <v>41</v>
      </c>
      <c r="F60" s="1" t="s">
        <v>90</v>
      </c>
      <c r="G60" s="1" t="s">
        <v>91</v>
      </c>
      <c r="O60" s="2">
        <v>798850129</v>
      </c>
      <c r="S60" t="s">
        <v>75</v>
      </c>
      <c r="T60" t="s">
        <v>45</v>
      </c>
      <c r="U60" t="s">
        <v>76</v>
      </c>
      <c r="V60" s="1" t="s">
        <v>75</v>
      </c>
      <c r="W60" t="s">
        <v>45</v>
      </c>
      <c r="X60" t="s">
        <v>120</v>
      </c>
      <c r="Y60">
        <v>1</v>
      </c>
      <c r="Z60">
        <v>0.85507106438582703</v>
      </c>
      <c r="AA60">
        <v>0.44908872329265898</v>
      </c>
      <c r="AB60">
        <v>0.76736785314267397</v>
      </c>
      <c r="AC60" t="b">
        <v>1</v>
      </c>
      <c r="AD60" t="s">
        <v>84</v>
      </c>
      <c r="AE60">
        <v>2.7546843536046302</v>
      </c>
      <c r="AF60" t="s">
        <v>48</v>
      </c>
      <c r="AG60">
        <v>0.75854214639705697</v>
      </c>
      <c r="AH60">
        <v>1</v>
      </c>
      <c r="AI60">
        <v>0</v>
      </c>
      <c r="AJ60">
        <v>0.14259235108118401</v>
      </c>
      <c r="AK60">
        <v>3.42649190229033</v>
      </c>
      <c r="AL60" t="b">
        <v>1</v>
      </c>
      <c r="AM60" t="b">
        <v>1</v>
      </c>
      <c r="AN60" s="3" t="str">
        <f>IF(AL60&lt;&gt;AM60,"No match","Match")</f>
        <v>Match</v>
      </c>
    </row>
    <row r="61" spans="1:40" ht="15.75">
      <c r="A61" s="2">
        <v>664004094</v>
      </c>
      <c r="B61" t="s">
        <v>209</v>
      </c>
      <c r="C61" t="s">
        <v>210</v>
      </c>
      <c r="D61">
        <v>50</v>
      </c>
      <c r="E61" t="s">
        <v>152</v>
      </c>
      <c r="F61" s="1" t="s">
        <v>101</v>
      </c>
      <c r="O61" s="2">
        <v>664004094</v>
      </c>
      <c r="P61" t="s">
        <v>51</v>
      </c>
      <c r="Q61" t="b">
        <v>0</v>
      </c>
      <c r="S61" t="s">
        <v>167</v>
      </c>
      <c r="T61" t="s">
        <v>45</v>
      </c>
      <c r="U61" t="s">
        <v>54</v>
      </c>
      <c r="V61" s="1" t="s">
        <v>167</v>
      </c>
      <c r="W61" t="s">
        <v>45</v>
      </c>
      <c r="X61" t="s">
        <v>167</v>
      </c>
      <c r="Y61">
        <v>0.87</v>
      </c>
      <c r="Z61">
        <v>1</v>
      </c>
      <c r="AA61">
        <v>0.48246174746953402</v>
      </c>
      <c r="AB61">
        <v>0.94945543259698695</v>
      </c>
      <c r="AC61" t="b">
        <v>1</v>
      </c>
      <c r="AD61" t="s">
        <v>70</v>
      </c>
      <c r="AE61">
        <v>4.5272780973250404</v>
      </c>
      <c r="AF61" t="s">
        <v>48</v>
      </c>
      <c r="AG61">
        <v>0.75249369404662403</v>
      </c>
      <c r="AH61">
        <v>1</v>
      </c>
      <c r="AI61">
        <v>0</v>
      </c>
      <c r="AJ61">
        <v>0.166521659061205</v>
      </c>
      <c r="AK61">
        <v>1.61897104424253</v>
      </c>
      <c r="AL61" t="b">
        <v>1</v>
      </c>
      <c r="AM61" t="b">
        <v>1</v>
      </c>
      <c r="AN61" s="3" t="str">
        <f>IF(AL61&lt;&gt;AM61,"No match","Match")</f>
        <v>Match</v>
      </c>
    </row>
    <row r="62" spans="1:40" ht="15.75">
      <c r="A62" s="2">
        <v>665069540</v>
      </c>
      <c r="B62" t="s">
        <v>211</v>
      </c>
      <c r="C62" t="s">
        <v>212</v>
      </c>
      <c r="D62" t="s">
        <v>126</v>
      </c>
      <c r="F62" s="1" t="s">
        <v>101</v>
      </c>
      <c r="O62" s="2">
        <v>665069540</v>
      </c>
      <c r="S62" t="s">
        <v>53</v>
      </c>
      <c r="T62" t="s">
        <v>45</v>
      </c>
      <c r="U62" t="s">
        <v>54</v>
      </c>
      <c r="V62" s="1" t="s">
        <v>53</v>
      </c>
      <c r="W62" t="s">
        <v>45</v>
      </c>
      <c r="X62" t="s">
        <v>53</v>
      </c>
      <c r="Y62">
        <v>1</v>
      </c>
      <c r="Z62">
        <v>1</v>
      </c>
      <c r="AA62">
        <v>0.53731594852832498</v>
      </c>
      <c r="AB62">
        <v>0.90480865514820596</v>
      </c>
      <c r="AC62" t="b">
        <v>1</v>
      </c>
      <c r="AD62" t="s">
        <v>213</v>
      </c>
      <c r="AE62">
        <v>2.22142666671476</v>
      </c>
      <c r="AF62" t="s">
        <v>56</v>
      </c>
      <c r="AG62">
        <v>0.79681855435037896</v>
      </c>
      <c r="AH62">
        <v>0.47</v>
      </c>
      <c r="AI62">
        <v>0.22</v>
      </c>
      <c r="AJ62">
        <v>2.1197989497022198</v>
      </c>
      <c r="AK62">
        <v>2.5157491834024999</v>
      </c>
      <c r="AL62" t="b">
        <v>1</v>
      </c>
      <c r="AM62" t="b">
        <v>1</v>
      </c>
      <c r="AN62" s="3" t="str">
        <f>IF(AL62&lt;&gt;AM62,"No match","Match")</f>
        <v>Match</v>
      </c>
    </row>
    <row r="63" spans="1:40" ht="15.75">
      <c r="A63" s="2">
        <v>665694337</v>
      </c>
      <c r="B63" t="s">
        <v>214</v>
      </c>
      <c r="C63" t="s">
        <v>215</v>
      </c>
      <c r="D63">
        <v>21</v>
      </c>
      <c r="E63" t="s">
        <v>41</v>
      </c>
      <c r="F63" s="1" t="s">
        <v>216</v>
      </c>
      <c r="G63" s="1" t="s">
        <v>216</v>
      </c>
      <c r="H63" t="s">
        <v>63</v>
      </c>
      <c r="M63">
        <v>215</v>
      </c>
      <c r="N63">
        <v>9.1256366723259763E-2</v>
      </c>
      <c r="O63" s="2">
        <v>665694337</v>
      </c>
      <c r="P63" t="s">
        <v>51</v>
      </c>
      <c r="Q63" t="b">
        <v>0</v>
      </c>
      <c r="R63" t="s">
        <v>52</v>
      </c>
      <c r="S63" t="s">
        <v>167</v>
      </c>
      <c r="T63" t="s">
        <v>45</v>
      </c>
      <c r="U63" t="s">
        <v>54</v>
      </c>
      <c r="V63" s="1" t="s">
        <v>64</v>
      </c>
      <c r="W63" t="s">
        <v>45</v>
      </c>
      <c r="X63" t="s">
        <v>64</v>
      </c>
      <c r="Y63">
        <v>0.71</v>
      </c>
      <c r="Z63">
        <v>1</v>
      </c>
      <c r="AA63">
        <v>0.45618681574551401</v>
      </c>
      <c r="AB63">
        <v>0.95301848631975095</v>
      </c>
      <c r="AC63" t="b">
        <v>1</v>
      </c>
      <c r="AD63" t="s">
        <v>55</v>
      </c>
      <c r="AE63">
        <v>3.7186494960189802</v>
      </c>
      <c r="AF63" t="s">
        <v>149</v>
      </c>
      <c r="AG63">
        <v>0.80192009075541304</v>
      </c>
      <c r="AH63">
        <v>0.48</v>
      </c>
      <c r="AI63">
        <v>0.47</v>
      </c>
      <c r="AJ63">
        <v>0.404117514888098</v>
      </c>
      <c r="AK63">
        <v>0.65465421846313399</v>
      </c>
      <c r="AL63" t="b">
        <v>1</v>
      </c>
      <c r="AM63" t="b">
        <v>1</v>
      </c>
      <c r="AN63" s="3" t="str">
        <f>IF(AL63&lt;&gt;AM63,"No match","Match")</f>
        <v>Match</v>
      </c>
    </row>
    <row r="64" spans="1:40" ht="15.75">
      <c r="A64" s="2">
        <v>665711442</v>
      </c>
      <c r="B64" t="s">
        <v>214</v>
      </c>
      <c r="C64" t="s">
        <v>217</v>
      </c>
      <c r="D64">
        <v>21</v>
      </c>
      <c r="E64" t="s">
        <v>41</v>
      </c>
      <c r="F64" s="1" t="s">
        <v>216</v>
      </c>
      <c r="G64" s="1" t="s">
        <v>216</v>
      </c>
      <c r="H64" t="s">
        <v>63</v>
      </c>
      <c r="M64">
        <v>284</v>
      </c>
      <c r="N64">
        <v>0.11328280813721579</v>
      </c>
      <c r="O64" s="2">
        <v>665711442</v>
      </c>
      <c r="P64" t="s">
        <v>51</v>
      </c>
      <c r="Q64" t="b">
        <v>0</v>
      </c>
      <c r="R64" t="s">
        <v>52</v>
      </c>
      <c r="S64" t="s">
        <v>167</v>
      </c>
      <c r="T64" t="s">
        <v>45</v>
      </c>
      <c r="U64" t="s">
        <v>54</v>
      </c>
      <c r="V64" s="1" t="s">
        <v>167</v>
      </c>
      <c r="W64" t="s">
        <v>45</v>
      </c>
      <c r="X64" t="s">
        <v>167</v>
      </c>
      <c r="Y64">
        <v>1</v>
      </c>
      <c r="Z64">
        <v>1</v>
      </c>
      <c r="AA64">
        <v>0.462336153660655</v>
      </c>
      <c r="AB64">
        <v>0.93323782967817803</v>
      </c>
      <c r="AC64" t="b">
        <v>1</v>
      </c>
      <c r="AD64" t="s">
        <v>55</v>
      </c>
      <c r="AE64">
        <v>2.4088463059020602</v>
      </c>
      <c r="AF64" t="s">
        <v>48</v>
      </c>
      <c r="AG64">
        <v>0.83599258660952003</v>
      </c>
      <c r="AH64">
        <v>0.93</v>
      </c>
      <c r="AI64">
        <v>7.0000000000000007E-2</v>
      </c>
      <c r="AJ64">
        <v>0.92320181592659001</v>
      </c>
      <c r="AK64">
        <v>2.5888460732146998</v>
      </c>
      <c r="AL64" t="b">
        <v>1</v>
      </c>
      <c r="AM64" t="b">
        <v>1</v>
      </c>
      <c r="AN64" s="3" t="str">
        <f>IF(AL64&lt;&gt;AM64,"No match","Match")</f>
        <v>Match</v>
      </c>
    </row>
    <row r="65" spans="1:40" ht="15.75">
      <c r="A65" s="2">
        <v>665713811</v>
      </c>
      <c r="B65" t="s">
        <v>214</v>
      </c>
      <c r="C65" t="s">
        <v>218</v>
      </c>
      <c r="D65">
        <v>21</v>
      </c>
      <c r="E65" t="s">
        <v>41</v>
      </c>
      <c r="F65" s="1" t="s">
        <v>216</v>
      </c>
      <c r="G65" s="1" t="s">
        <v>216</v>
      </c>
      <c r="H65" t="s">
        <v>63</v>
      </c>
      <c r="I65" t="b">
        <v>1</v>
      </c>
      <c r="J65" t="s">
        <v>63</v>
      </c>
      <c r="K65">
        <v>74.244500041305699</v>
      </c>
      <c r="L65">
        <v>0.44404962385005098</v>
      </c>
      <c r="M65">
        <v>317.41514945465201</v>
      </c>
      <c r="N65">
        <v>0.124131890287147</v>
      </c>
      <c r="O65" s="2">
        <v>665713811</v>
      </c>
      <c r="P65" t="s">
        <v>51</v>
      </c>
      <c r="Q65" t="b">
        <v>0</v>
      </c>
      <c r="R65" t="s">
        <v>171</v>
      </c>
      <c r="S65" t="s">
        <v>167</v>
      </c>
      <c r="T65" t="s">
        <v>45</v>
      </c>
      <c r="U65" t="s">
        <v>54</v>
      </c>
      <c r="V65" s="1" t="s">
        <v>53</v>
      </c>
      <c r="W65" t="s">
        <v>45</v>
      </c>
      <c r="X65" t="s">
        <v>73</v>
      </c>
      <c r="Y65">
        <v>0.82</v>
      </c>
      <c r="Z65">
        <v>0.75344328130629901</v>
      </c>
      <c r="AA65">
        <v>0.50050945243357603</v>
      </c>
      <c r="AB65">
        <v>0.92373741385153696</v>
      </c>
      <c r="AC65" t="b">
        <v>1</v>
      </c>
      <c r="AD65" t="s">
        <v>55</v>
      </c>
      <c r="AE65">
        <v>3.3074135675355198</v>
      </c>
      <c r="AF65" t="s">
        <v>71</v>
      </c>
      <c r="AG65">
        <v>0.78341751578115904</v>
      </c>
      <c r="AH65">
        <v>0.8</v>
      </c>
      <c r="AI65">
        <v>0.19</v>
      </c>
      <c r="AJ65">
        <v>0.39505802877401902</v>
      </c>
      <c r="AK65">
        <v>12.5155033946056</v>
      </c>
      <c r="AL65" t="b">
        <v>1</v>
      </c>
      <c r="AM65" t="b">
        <v>1</v>
      </c>
      <c r="AN65" s="3" t="str">
        <f>IF(AL65&lt;&gt;AM65,"No match","Match")</f>
        <v>Match</v>
      </c>
    </row>
    <row r="66" spans="1:40" ht="15.75">
      <c r="A66" s="2">
        <v>666155913</v>
      </c>
      <c r="B66" t="s">
        <v>214</v>
      </c>
      <c r="C66" t="s">
        <v>219</v>
      </c>
      <c r="D66">
        <v>21</v>
      </c>
      <c r="E66" t="s">
        <v>41</v>
      </c>
      <c r="F66" s="1" t="s">
        <v>216</v>
      </c>
      <c r="G66" s="1" t="s">
        <v>216</v>
      </c>
      <c r="H66" t="s">
        <v>50</v>
      </c>
      <c r="O66" s="2">
        <v>666155913</v>
      </c>
      <c r="P66" t="s">
        <v>51</v>
      </c>
      <c r="Q66" t="b">
        <v>0</v>
      </c>
      <c r="S66" t="s">
        <v>167</v>
      </c>
      <c r="T66" t="s">
        <v>45</v>
      </c>
      <c r="U66" t="s">
        <v>54</v>
      </c>
      <c r="V66" s="1" t="s">
        <v>167</v>
      </c>
      <c r="W66" t="s">
        <v>45</v>
      </c>
      <c r="X66" t="s">
        <v>167</v>
      </c>
      <c r="Y66">
        <v>0.88</v>
      </c>
      <c r="Z66">
        <v>1</v>
      </c>
      <c r="AA66">
        <v>0.52005332726092202</v>
      </c>
      <c r="AB66">
        <v>1.0016541782516499</v>
      </c>
      <c r="AC66" t="b">
        <v>1</v>
      </c>
      <c r="AD66" t="s">
        <v>55</v>
      </c>
      <c r="AE66">
        <v>1.8948542019839301</v>
      </c>
      <c r="AF66" t="s">
        <v>149</v>
      </c>
      <c r="AG66">
        <v>0.81264801148906796</v>
      </c>
      <c r="AH66">
        <v>0.39</v>
      </c>
      <c r="AI66">
        <v>0.35</v>
      </c>
      <c r="AJ66">
        <v>0.62577523153381798</v>
      </c>
      <c r="AK66">
        <v>0.93848671868575895</v>
      </c>
      <c r="AL66" t="b">
        <v>1</v>
      </c>
      <c r="AM66" t="b">
        <v>1</v>
      </c>
      <c r="AN66" s="3" t="str">
        <f>IF(AL66&lt;&gt;AM66,"No match","Match")</f>
        <v>Match</v>
      </c>
    </row>
    <row r="67" spans="1:40" ht="15.75">
      <c r="A67" s="2">
        <v>668876367</v>
      </c>
      <c r="B67" t="s">
        <v>220</v>
      </c>
      <c r="C67" t="s">
        <v>221</v>
      </c>
      <c r="D67">
        <v>42</v>
      </c>
      <c r="E67" t="s">
        <v>41</v>
      </c>
      <c r="F67" s="1" t="s">
        <v>91</v>
      </c>
      <c r="G67" s="1" t="s">
        <v>91</v>
      </c>
      <c r="O67" s="2">
        <v>668876367</v>
      </c>
      <c r="P67" t="s">
        <v>51</v>
      </c>
      <c r="Q67" t="b">
        <v>0</v>
      </c>
      <c r="S67" t="s">
        <v>64</v>
      </c>
      <c r="T67" t="s">
        <v>45</v>
      </c>
      <c r="U67" t="s">
        <v>54</v>
      </c>
      <c r="V67" s="1" t="s">
        <v>92</v>
      </c>
      <c r="W67" t="s">
        <v>45</v>
      </c>
      <c r="X67" t="s">
        <v>222</v>
      </c>
      <c r="Y67">
        <v>0.96</v>
      </c>
      <c r="Z67">
        <v>0.75344328130629901</v>
      </c>
      <c r="AA67">
        <v>0.35380189028220699</v>
      </c>
      <c r="AB67">
        <v>0.73058963584880898</v>
      </c>
      <c r="AC67" t="b">
        <v>1</v>
      </c>
      <c r="AD67" t="s">
        <v>55</v>
      </c>
      <c r="AE67">
        <v>6.9748775541674499</v>
      </c>
      <c r="AF67" t="s">
        <v>56</v>
      </c>
      <c r="AG67">
        <v>0.57977968388045498</v>
      </c>
      <c r="AH67">
        <v>0.84</v>
      </c>
      <c r="AI67">
        <v>0.11</v>
      </c>
      <c r="AJ67">
        <v>2.2065427992804398</v>
      </c>
      <c r="AK67">
        <v>5.5256834608292502</v>
      </c>
      <c r="AL67" t="b">
        <v>0</v>
      </c>
      <c r="AM67" t="b">
        <v>0</v>
      </c>
      <c r="AN67" s="3" t="str">
        <f>IF(AL67&lt;&gt;AM67,"No match","Match")</f>
        <v>Match</v>
      </c>
    </row>
    <row r="68" spans="1:40" ht="15.75">
      <c r="A68" s="2">
        <v>668876549</v>
      </c>
      <c r="B68" t="s">
        <v>220</v>
      </c>
      <c r="C68" t="s">
        <v>223</v>
      </c>
      <c r="D68">
        <v>42</v>
      </c>
      <c r="E68" t="s">
        <v>41</v>
      </c>
      <c r="F68" s="1" t="s">
        <v>91</v>
      </c>
      <c r="G68" s="1" t="s">
        <v>91</v>
      </c>
      <c r="O68" s="2">
        <v>668876549</v>
      </c>
      <c r="S68" t="s">
        <v>64</v>
      </c>
      <c r="T68" t="s">
        <v>45</v>
      </c>
      <c r="U68" t="s">
        <v>54</v>
      </c>
      <c r="V68" s="1" t="s">
        <v>145</v>
      </c>
      <c r="W68" t="s">
        <v>45</v>
      </c>
      <c r="X68" t="s">
        <v>69</v>
      </c>
      <c r="Y68">
        <v>0.88</v>
      </c>
      <c r="Z68">
        <v>0.72762509502011896</v>
      </c>
      <c r="AA68">
        <v>0.271907473638478</v>
      </c>
      <c r="AB68">
        <v>0.55240670058600805</v>
      </c>
      <c r="AC68" t="b">
        <v>1</v>
      </c>
      <c r="AD68" t="s">
        <v>55</v>
      </c>
      <c r="AE68">
        <v>3.11462982164038</v>
      </c>
      <c r="AF68" t="s">
        <v>56</v>
      </c>
      <c r="AG68">
        <v>0.32493442318627402</v>
      </c>
      <c r="AH68">
        <v>0.57999999999999996</v>
      </c>
      <c r="AI68">
        <v>0.21</v>
      </c>
      <c r="AJ68">
        <v>5.5500435062966096</v>
      </c>
      <c r="AK68">
        <v>8.1301126053450101</v>
      </c>
      <c r="AL68" t="b">
        <v>0</v>
      </c>
      <c r="AM68" t="b">
        <v>0</v>
      </c>
      <c r="AN68" s="3" t="str">
        <f>IF(AL68&lt;&gt;AM68,"No match","Match")</f>
        <v>Match</v>
      </c>
    </row>
    <row r="69" spans="1:40" ht="15.75">
      <c r="A69" s="2">
        <v>671504672</v>
      </c>
      <c r="B69" t="s">
        <v>224</v>
      </c>
      <c r="C69" t="s">
        <v>225</v>
      </c>
      <c r="D69">
        <v>33</v>
      </c>
      <c r="E69" t="s">
        <v>41</v>
      </c>
      <c r="F69" s="1" t="s">
        <v>91</v>
      </c>
      <c r="G69" s="1" t="s">
        <v>91</v>
      </c>
      <c r="O69" s="2">
        <v>671504672</v>
      </c>
      <c r="P69" t="s">
        <v>51</v>
      </c>
      <c r="Q69" t="b">
        <v>0</v>
      </c>
      <c r="S69" t="s">
        <v>167</v>
      </c>
      <c r="T69" t="s">
        <v>45</v>
      </c>
      <c r="U69" t="s">
        <v>54</v>
      </c>
      <c r="V69" s="1" t="s">
        <v>53</v>
      </c>
      <c r="W69" t="s">
        <v>45</v>
      </c>
      <c r="X69" t="s">
        <v>53</v>
      </c>
      <c r="Y69">
        <v>0.91</v>
      </c>
      <c r="Z69">
        <v>1</v>
      </c>
      <c r="AA69">
        <v>0.41744610946961502</v>
      </c>
      <c r="AB69">
        <v>1.0584794152413599</v>
      </c>
      <c r="AC69" t="b">
        <v>1</v>
      </c>
      <c r="AD69" t="s">
        <v>84</v>
      </c>
      <c r="AE69">
        <v>9.1111669122468406</v>
      </c>
      <c r="AF69" t="s">
        <v>56</v>
      </c>
      <c r="AG69">
        <v>0.66190592547459004</v>
      </c>
      <c r="AH69">
        <v>0.24</v>
      </c>
      <c r="AI69">
        <v>0.17</v>
      </c>
      <c r="AJ69">
        <v>7.7159723842442496</v>
      </c>
      <c r="AK69">
        <v>7.8988057605292203</v>
      </c>
      <c r="AL69" t="b">
        <v>0</v>
      </c>
      <c r="AM69" t="b">
        <v>0</v>
      </c>
      <c r="AN69" s="3" t="str">
        <f>IF(AL69&lt;&gt;AM69,"No match","Match")</f>
        <v>Match</v>
      </c>
    </row>
    <row r="70" spans="1:40" ht="15.75">
      <c r="A70" s="2">
        <v>671506604</v>
      </c>
      <c r="B70" t="s">
        <v>224</v>
      </c>
      <c r="C70" t="s">
        <v>226</v>
      </c>
      <c r="D70">
        <v>33</v>
      </c>
      <c r="E70" t="s">
        <v>41</v>
      </c>
      <c r="F70" s="1" t="s">
        <v>91</v>
      </c>
      <c r="G70" s="1" t="s">
        <v>91</v>
      </c>
      <c r="O70" s="2">
        <v>671506604</v>
      </c>
      <c r="P70" t="s">
        <v>51</v>
      </c>
      <c r="Q70" t="b">
        <v>0</v>
      </c>
      <c r="S70" t="s">
        <v>53</v>
      </c>
      <c r="T70" t="s">
        <v>45</v>
      </c>
      <c r="U70" t="s">
        <v>54</v>
      </c>
      <c r="V70" s="1" t="s">
        <v>53</v>
      </c>
      <c r="W70" t="s">
        <v>45</v>
      </c>
      <c r="X70" t="s">
        <v>53</v>
      </c>
      <c r="Y70">
        <v>0.87</v>
      </c>
      <c r="Z70">
        <v>1</v>
      </c>
      <c r="AA70">
        <v>0.56386242915100704</v>
      </c>
      <c r="AB70">
        <v>1.0494904484890999</v>
      </c>
      <c r="AC70" t="b">
        <v>1</v>
      </c>
      <c r="AD70" t="s">
        <v>84</v>
      </c>
      <c r="AE70">
        <v>2.5503038483717</v>
      </c>
      <c r="AF70" t="s">
        <v>48</v>
      </c>
      <c r="AG70">
        <v>0.84862753289519899</v>
      </c>
      <c r="AH70">
        <v>0.93</v>
      </c>
      <c r="AI70">
        <v>7.0000000000000007E-2</v>
      </c>
      <c r="AJ70">
        <v>0.104471909048597</v>
      </c>
      <c r="AK70">
        <v>2.1621108865782901</v>
      </c>
      <c r="AL70" t="b">
        <v>1</v>
      </c>
      <c r="AM70" t="b">
        <v>1</v>
      </c>
      <c r="AN70" s="3" t="str">
        <f>IF(AL70&lt;&gt;AM70,"No match","Match")</f>
        <v>Match</v>
      </c>
    </row>
    <row r="71" spans="1:40" ht="15.75">
      <c r="A71" s="2">
        <v>671509198</v>
      </c>
      <c r="B71" t="s">
        <v>224</v>
      </c>
      <c r="C71" t="s">
        <v>227</v>
      </c>
      <c r="D71">
        <v>33</v>
      </c>
      <c r="E71" t="s">
        <v>41</v>
      </c>
      <c r="F71" s="1" t="s">
        <v>91</v>
      </c>
      <c r="G71" s="1" t="s">
        <v>91</v>
      </c>
      <c r="O71" s="2">
        <v>671509198</v>
      </c>
      <c r="P71" t="s">
        <v>51</v>
      </c>
      <c r="Q71" t="b">
        <v>0</v>
      </c>
      <c r="S71" t="s">
        <v>67</v>
      </c>
      <c r="T71" t="s">
        <v>45</v>
      </c>
      <c r="U71" t="s">
        <v>54</v>
      </c>
      <c r="V71" s="1" t="s">
        <v>67</v>
      </c>
      <c r="W71" t="s">
        <v>45</v>
      </c>
      <c r="X71" t="s">
        <v>67</v>
      </c>
      <c r="Y71">
        <v>0.97</v>
      </c>
      <c r="Z71">
        <v>1</v>
      </c>
      <c r="AA71">
        <v>0.53830498466838805</v>
      </c>
      <c r="AB71">
        <v>1.12695973367597</v>
      </c>
      <c r="AC71" t="b">
        <v>1</v>
      </c>
      <c r="AD71" t="s">
        <v>55</v>
      </c>
      <c r="AE71">
        <v>3.3436267519279301</v>
      </c>
      <c r="AF71" t="s">
        <v>149</v>
      </c>
      <c r="AG71">
        <v>0.83785390437273699</v>
      </c>
      <c r="AH71">
        <v>0.51</v>
      </c>
      <c r="AI71">
        <v>0.36</v>
      </c>
      <c r="AJ71">
        <v>1.23166468808914</v>
      </c>
      <c r="AK71">
        <v>1.3066595638788401</v>
      </c>
      <c r="AL71" t="b">
        <v>1</v>
      </c>
      <c r="AM71" t="b">
        <v>1</v>
      </c>
      <c r="AN71" s="3" t="str">
        <f>IF(AL71&lt;&gt;AM71,"No match","Match")</f>
        <v>Match</v>
      </c>
    </row>
    <row r="72" spans="1:40" ht="15.75">
      <c r="A72" s="2">
        <v>671510186</v>
      </c>
      <c r="B72" t="s">
        <v>224</v>
      </c>
      <c r="C72" t="s">
        <v>228</v>
      </c>
      <c r="D72">
        <v>33</v>
      </c>
      <c r="E72" t="s">
        <v>41</v>
      </c>
      <c r="F72" s="1" t="s">
        <v>91</v>
      </c>
      <c r="G72" s="1" t="s">
        <v>91</v>
      </c>
      <c r="O72" s="2">
        <v>671510186</v>
      </c>
      <c r="P72" t="s">
        <v>51</v>
      </c>
      <c r="Q72" t="b">
        <v>0</v>
      </c>
      <c r="S72" t="s">
        <v>53</v>
      </c>
      <c r="T72" t="s">
        <v>45</v>
      </c>
      <c r="U72" t="s">
        <v>54</v>
      </c>
      <c r="V72" s="1" t="s">
        <v>53</v>
      </c>
      <c r="W72" t="s">
        <v>45</v>
      </c>
      <c r="X72" t="s">
        <v>53</v>
      </c>
      <c r="Y72">
        <v>1</v>
      </c>
      <c r="Z72">
        <v>0.75344328130629901</v>
      </c>
      <c r="AA72">
        <v>0.46805421040131401</v>
      </c>
      <c r="AB72">
        <v>0.975815081738581</v>
      </c>
      <c r="AC72" t="b">
        <v>1</v>
      </c>
      <c r="AD72" t="s">
        <v>55</v>
      </c>
      <c r="AE72">
        <v>3.7346914333732801</v>
      </c>
      <c r="AF72" t="s">
        <v>71</v>
      </c>
      <c r="AG72">
        <v>0.82756766739784504</v>
      </c>
      <c r="AH72">
        <v>0.85</v>
      </c>
      <c r="AI72">
        <v>0.15</v>
      </c>
      <c r="AJ72">
        <v>0.140274687577468</v>
      </c>
      <c r="AK72">
        <v>2.5966513418268899</v>
      </c>
      <c r="AL72" t="b">
        <v>1</v>
      </c>
      <c r="AM72" t="b">
        <v>1</v>
      </c>
      <c r="AN72" s="3" t="str">
        <f>IF(AL72&lt;&gt;AM72,"No match","Match")</f>
        <v>Match</v>
      </c>
    </row>
    <row r="73" spans="1:40" ht="15.75">
      <c r="A73" s="2">
        <v>671525254</v>
      </c>
      <c r="B73" t="s">
        <v>229</v>
      </c>
      <c r="C73" t="s">
        <v>230</v>
      </c>
      <c r="D73">
        <v>72</v>
      </c>
      <c r="F73" s="1" t="s">
        <v>101</v>
      </c>
      <c r="O73" s="2">
        <v>671525254</v>
      </c>
      <c r="P73" t="s">
        <v>51</v>
      </c>
      <c r="Q73" t="b">
        <v>0</v>
      </c>
      <c r="S73" t="s">
        <v>53</v>
      </c>
      <c r="T73" t="s">
        <v>45</v>
      </c>
      <c r="U73" t="s">
        <v>54</v>
      </c>
      <c r="V73" s="1" t="s">
        <v>53</v>
      </c>
      <c r="W73" t="s">
        <v>45</v>
      </c>
      <c r="X73" t="s">
        <v>53</v>
      </c>
      <c r="Y73">
        <v>1</v>
      </c>
      <c r="Z73">
        <v>0.75344328130629901</v>
      </c>
      <c r="AA73">
        <v>0.47225792472587502</v>
      </c>
      <c r="AB73">
        <v>0.866641744373848</v>
      </c>
      <c r="AC73" t="b">
        <v>1</v>
      </c>
      <c r="AD73" t="s">
        <v>55</v>
      </c>
      <c r="AE73">
        <v>3.7945815139925001</v>
      </c>
      <c r="AF73" t="s">
        <v>56</v>
      </c>
      <c r="AG73">
        <v>0.78915615127548799</v>
      </c>
      <c r="AH73">
        <v>0.28000000000000003</v>
      </c>
      <c r="AI73">
        <v>0.17</v>
      </c>
      <c r="AJ73">
        <v>6.5523896054416104</v>
      </c>
      <c r="AK73">
        <v>7.9689676912115903</v>
      </c>
      <c r="AL73" t="b">
        <v>1</v>
      </c>
      <c r="AM73" t="b">
        <v>1</v>
      </c>
      <c r="AN73" s="3" t="str">
        <f>IF(AL73&lt;&gt;AM73,"No match","Match")</f>
        <v>Match</v>
      </c>
    </row>
    <row r="74" spans="1:40" ht="15.75">
      <c r="A74" s="2">
        <v>671529642</v>
      </c>
      <c r="B74" t="s">
        <v>229</v>
      </c>
      <c r="C74" t="s">
        <v>231</v>
      </c>
      <c r="D74">
        <v>72</v>
      </c>
      <c r="F74" s="1" t="s">
        <v>101</v>
      </c>
      <c r="O74" s="2">
        <v>671529642</v>
      </c>
      <c r="S74" t="s">
        <v>80</v>
      </c>
      <c r="T74" t="s">
        <v>45</v>
      </c>
      <c r="U74" t="s">
        <v>81</v>
      </c>
      <c r="V74" s="1" t="s">
        <v>82</v>
      </c>
      <c r="W74" t="s">
        <v>45</v>
      </c>
      <c r="X74" t="s">
        <v>82</v>
      </c>
      <c r="Y74">
        <v>0.99</v>
      </c>
      <c r="Z74">
        <v>1</v>
      </c>
      <c r="AA74">
        <v>0.57910264461172001</v>
      </c>
      <c r="AB74">
        <v>1.0329848428742601</v>
      </c>
      <c r="AC74" t="b">
        <v>1</v>
      </c>
      <c r="AD74" t="s">
        <v>84</v>
      </c>
      <c r="AE74">
        <v>2.5154847036610701</v>
      </c>
      <c r="AF74" t="s">
        <v>48</v>
      </c>
      <c r="AG74">
        <v>0.86428145950803104</v>
      </c>
      <c r="AH74">
        <v>0.9</v>
      </c>
      <c r="AI74">
        <v>0.1</v>
      </c>
      <c r="AJ74">
        <v>0.25361422179670301</v>
      </c>
      <c r="AK74">
        <v>2.0693268440968402</v>
      </c>
      <c r="AL74" t="b">
        <v>1</v>
      </c>
      <c r="AM74" t="b">
        <v>1</v>
      </c>
      <c r="AN74" s="3" t="str">
        <f>IF(AL74&lt;&gt;AM74,"No match","Match")</f>
        <v>Match</v>
      </c>
    </row>
    <row r="75" spans="1:40" ht="15.75">
      <c r="A75" s="2">
        <v>672184275</v>
      </c>
      <c r="B75" t="s">
        <v>201</v>
      </c>
      <c r="C75" t="s">
        <v>232</v>
      </c>
      <c r="D75">
        <v>69</v>
      </c>
      <c r="E75" t="s">
        <v>152</v>
      </c>
      <c r="F75" s="1" t="s">
        <v>87</v>
      </c>
      <c r="G75" s="1" t="s">
        <v>42</v>
      </c>
      <c r="H75" t="s">
        <v>63</v>
      </c>
      <c r="M75">
        <v>239</v>
      </c>
      <c r="N75">
        <v>9.8192276088742814E-2</v>
      </c>
      <c r="O75" s="2">
        <v>672184275</v>
      </c>
      <c r="P75" t="s">
        <v>51</v>
      </c>
      <c r="Q75" t="b">
        <v>0</v>
      </c>
      <c r="R75" t="s">
        <v>52</v>
      </c>
      <c r="S75" t="s">
        <v>53</v>
      </c>
      <c r="T75" t="s">
        <v>45</v>
      </c>
      <c r="U75" t="s">
        <v>54</v>
      </c>
      <c r="V75" s="1" t="s">
        <v>53</v>
      </c>
      <c r="W75" t="s">
        <v>45</v>
      </c>
      <c r="X75" t="s">
        <v>53</v>
      </c>
      <c r="Y75">
        <v>0.9</v>
      </c>
      <c r="Z75">
        <v>1</v>
      </c>
      <c r="AA75">
        <v>0.49283560174392599</v>
      </c>
      <c r="AB75">
        <v>1.0233466379955201</v>
      </c>
      <c r="AC75" t="b">
        <v>1</v>
      </c>
      <c r="AD75" t="s">
        <v>55</v>
      </c>
      <c r="AE75">
        <v>4.27934247142879</v>
      </c>
      <c r="AF75" t="s">
        <v>56</v>
      </c>
      <c r="AG75">
        <v>0.83586220100497499</v>
      </c>
      <c r="AH75">
        <v>0.41</v>
      </c>
      <c r="AI75">
        <v>0.28000000000000003</v>
      </c>
      <c r="AJ75">
        <v>4.7181235687778598</v>
      </c>
      <c r="AK75">
        <v>5.8460138884517399</v>
      </c>
      <c r="AL75" t="b">
        <v>1</v>
      </c>
      <c r="AM75" t="b">
        <v>1</v>
      </c>
      <c r="AN75" s="3" t="str">
        <f>IF(AL75&lt;&gt;AM75,"No match","Match")</f>
        <v>Match</v>
      </c>
    </row>
    <row r="76" spans="1:40" ht="15.75">
      <c r="A76" s="2">
        <v>672186136</v>
      </c>
      <c r="B76" t="s">
        <v>201</v>
      </c>
      <c r="C76" t="s">
        <v>233</v>
      </c>
      <c r="D76">
        <v>69</v>
      </c>
      <c r="E76" t="s">
        <v>152</v>
      </c>
      <c r="F76" s="1" t="s">
        <v>87</v>
      </c>
      <c r="G76" s="1" t="s">
        <v>42</v>
      </c>
      <c r="O76" s="2">
        <v>672186136</v>
      </c>
      <c r="S76" t="s">
        <v>145</v>
      </c>
      <c r="T76" t="s">
        <v>45</v>
      </c>
      <c r="U76" t="s">
        <v>81</v>
      </c>
      <c r="V76" s="1" t="s">
        <v>82</v>
      </c>
      <c r="W76" t="s">
        <v>45</v>
      </c>
      <c r="X76" t="s">
        <v>103</v>
      </c>
      <c r="Y76">
        <v>1</v>
      </c>
      <c r="Z76">
        <v>0.38629931410511897</v>
      </c>
      <c r="AA76">
        <v>0.31725987165952102</v>
      </c>
      <c r="AB76">
        <v>0.73078055650843199</v>
      </c>
      <c r="AC76" t="b">
        <v>1</v>
      </c>
      <c r="AD76" t="s">
        <v>77</v>
      </c>
      <c r="AE76">
        <v>0.50884238066398502</v>
      </c>
      <c r="AF76" t="s">
        <v>56</v>
      </c>
      <c r="AG76">
        <v>0.46531187057422002</v>
      </c>
      <c r="AH76">
        <v>0.62</v>
      </c>
      <c r="AI76">
        <v>0.38</v>
      </c>
      <c r="AJ76">
        <v>0.355866191488457</v>
      </c>
      <c r="AK76">
        <v>0.76103557089303697</v>
      </c>
      <c r="AL76" t="b">
        <v>0</v>
      </c>
      <c r="AM76" t="b">
        <v>0</v>
      </c>
      <c r="AN76" s="3" t="str">
        <f>IF(AL76&lt;&gt;AM76,"No match","Match")</f>
        <v>Match</v>
      </c>
    </row>
    <row r="77" spans="1:40" ht="15.75">
      <c r="A77" s="2">
        <v>854658578</v>
      </c>
      <c r="B77" t="s">
        <v>234</v>
      </c>
      <c r="C77" t="s">
        <v>235</v>
      </c>
      <c r="D77">
        <v>61</v>
      </c>
      <c r="E77" t="s">
        <v>152</v>
      </c>
      <c r="F77" s="1" t="s">
        <v>90</v>
      </c>
      <c r="G77" s="1" t="s">
        <v>91</v>
      </c>
      <c r="J77" t="s">
        <v>43</v>
      </c>
      <c r="K77">
        <v>74.072610982792099</v>
      </c>
      <c r="L77">
        <v>0.41720153324308901</v>
      </c>
      <c r="M77">
        <v>1190.3966371540801</v>
      </c>
      <c r="N77">
        <v>0.52519636089700095</v>
      </c>
      <c r="O77" s="2">
        <v>854658578</v>
      </c>
      <c r="R77" t="s">
        <v>171</v>
      </c>
      <c r="S77" t="s">
        <v>75</v>
      </c>
      <c r="T77" t="s">
        <v>45</v>
      </c>
      <c r="U77" t="s">
        <v>76</v>
      </c>
      <c r="V77" s="1" t="s">
        <v>75</v>
      </c>
      <c r="W77" t="s">
        <v>45</v>
      </c>
      <c r="X77" t="s">
        <v>75</v>
      </c>
      <c r="Y77">
        <v>1</v>
      </c>
      <c r="Z77">
        <v>1</v>
      </c>
      <c r="AA77">
        <v>0.530783187921544</v>
      </c>
      <c r="AB77">
        <v>0.83974230621272805</v>
      </c>
      <c r="AC77" t="b">
        <v>1</v>
      </c>
      <c r="AD77" t="s">
        <v>55</v>
      </c>
      <c r="AE77">
        <v>1.9331862581317001</v>
      </c>
      <c r="AF77" t="s">
        <v>48</v>
      </c>
      <c r="AG77">
        <v>0.79722887406683496</v>
      </c>
      <c r="AH77">
        <v>1</v>
      </c>
      <c r="AI77">
        <v>0</v>
      </c>
      <c r="AJ77">
        <v>0.34643057016496598</v>
      </c>
      <c r="AK77">
        <v>2.6436508419087001</v>
      </c>
      <c r="AL77" t="b">
        <v>1</v>
      </c>
      <c r="AM77" t="b">
        <v>1</v>
      </c>
      <c r="AN77" s="3" t="str">
        <f>IF(AL77&lt;&gt;AM77,"No match","Match")</f>
        <v>Match</v>
      </c>
    </row>
    <row r="78" spans="1:40" ht="15.75">
      <c r="A78" s="2">
        <v>872864152</v>
      </c>
      <c r="B78" t="s">
        <v>236</v>
      </c>
      <c r="C78" t="s">
        <v>237</v>
      </c>
      <c r="D78">
        <v>43</v>
      </c>
      <c r="F78" s="1" t="s">
        <v>42</v>
      </c>
      <c r="G78" s="1" t="s">
        <v>42</v>
      </c>
      <c r="H78" t="s">
        <v>43</v>
      </c>
      <c r="I78" t="b">
        <v>1</v>
      </c>
      <c r="J78" t="s">
        <v>43</v>
      </c>
      <c r="K78">
        <v>184.041020908451</v>
      </c>
      <c r="L78">
        <v>0.65877247602649103</v>
      </c>
      <c r="M78">
        <v>1582.1534334939599</v>
      </c>
      <c r="N78">
        <v>0.42581406322911503</v>
      </c>
      <c r="O78" s="2">
        <v>872864152</v>
      </c>
      <c r="R78" t="s">
        <v>171</v>
      </c>
      <c r="S78" t="s">
        <v>75</v>
      </c>
      <c r="T78" t="s">
        <v>45</v>
      </c>
      <c r="U78" t="s">
        <v>76</v>
      </c>
      <c r="V78" s="1" t="s">
        <v>75</v>
      </c>
      <c r="W78" t="s">
        <v>45</v>
      </c>
      <c r="X78" t="s">
        <v>75</v>
      </c>
      <c r="Y78">
        <v>1</v>
      </c>
      <c r="Z78">
        <v>1</v>
      </c>
      <c r="AA78">
        <v>0.538366000401439</v>
      </c>
      <c r="AB78">
        <v>0.81208993360325399</v>
      </c>
      <c r="AC78" t="b">
        <v>1</v>
      </c>
      <c r="AD78" t="s">
        <v>47</v>
      </c>
      <c r="AE78">
        <v>0.49187663672521598</v>
      </c>
      <c r="AF78" t="s">
        <v>56</v>
      </c>
      <c r="AG78">
        <v>0.81526605777659999</v>
      </c>
      <c r="AH78">
        <v>0.24</v>
      </c>
      <c r="AI78">
        <v>0.2</v>
      </c>
      <c r="AJ78">
        <v>7.1991450510599098</v>
      </c>
      <c r="AK78">
        <v>8.2103889211461407</v>
      </c>
      <c r="AL78" t="b">
        <v>1</v>
      </c>
      <c r="AM78" t="b">
        <v>1</v>
      </c>
      <c r="AN78" s="3" t="str">
        <f>IF(AL78&lt;&gt;AM78,"No match","Match")</f>
        <v>Match</v>
      </c>
    </row>
    <row r="79" spans="1:40" ht="15.75">
      <c r="A79" s="2">
        <v>672646275</v>
      </c>
      <c r="B79" t="s">
        <v>238</v>
      </c>
      <c r="C79" t="s">
        <v>239</v>
      </c>
      <c r="D79">
        <v>28</v>
      </c>
      <c r="E79" t="s">
        <v>41</v>
      </c>
      <c r="F79" s="1" t="s">
        <v>240</v>
      </c>
      <c r="G79" s="1" t="s">
        <v>42</v>
      </c>
      <c r="H79" t="s">
        <v>43</v>
      </c>
      <c r="O79" s="2">
        <v>672646275</v>
      </c>
      <c r="P79" t="s">
        <v>51</v>
      </c>
      <c r="Q79" t="b">
        <v>0</v>
      </c>
      <c r="S79" t="s">
        <v>107</v>
      </c>
      <c r="T79" t="s">
        <v>45</v>
      </c>
      <c r="U79" t="s">
        <v>76</v>
      </c>
      <c r="V79" s="1" t="s">
        <v>107</v>
      </c>
      <c r="W79" t="s">
        <v>45</v>
      </c>
      <c r="X79" t="s">
        <v>107</v>
      </c>
      <c r="Y79">
        <v>1</v>
      </c>
      <c r="Z79">
        <v>1</v>
      </c>
      <c r="AA79">
        <v>0.42745738497494801</v>
      </c>
      <c r="AB79">
        <v>0.806603589929207</v>
      </c>
      <c r="AC79" t="b">
        <v>1</v>
      </c>
      <c r="AD79" t="s">
        <v>55</v>
      </c>
      <c r="AE79">
        <v>2.2309908542207499</v>
      </c>
      <c r="AF79" t="s">
        <v>48</v>
      </c>
      <c r="AG79">
        <v>0.78961415808276103</v>
      </c>
      <c r="AH79">
        <v>0.97</v>
      </c>
      <c r="AI79">
        <v>0.03</v>
      </c>
      <c r="AJ79">
        <v>0.15574644562738499</v>
      </c>
      <c r="AK79">
        <v>2.3671692817179699</v>
      </c>
      <c r="AL79" t="b">
        <v>1</v>
      </c>
      <c r="AM79" t="b">
        <v>1</v>
      </c>
      <c r="AN79" s="3" t="str">
        <f>IF(AL79&lt;&gt;AM79,"No match","Match")</f>
        <v>Match</v>
      </c>
    </row>
    <row r="80" spans="1:40" ht="15.75">
      <c r="A80" s="2">
        <v>672650722</v>
      </c>
      <c r="B80" t="s">
        <v>238</v>
      </c>
      <c r="C80" t="s">
        <v>241</v>
      </c>
      <c r="D80">
        <v>28</v>
      </c>
      <c r="E80" t="s">
        <v>41</v>
      </c>
      <c r="F80" s="1" t="s">
        <v>240</v>
      </c>
      <c r="G80" s="1" t="s">
        <v>42</v>
      </c>
      <c r="H80" t="s">
        <v>50</v>
      </c>
      <c r="M80">
        <v>498</v>
      </c>
      <c r="N80">
        <v>0.16778975741239893</v>
      </c>
      <c r="O80" s="2">
        <v>672650722</v>
      </c>
      <c r="P80" t="s">
        <v>51</v>
      </c>
      <c r="Q80" t="b">
        <v>0</v>
      </c>
      <c r="R80" t="s">
        <v>52</v>
      </c>
      <c r="S80" t="s">
        <v>167</v>
      </c>
      <c r="T80" t="s">
        <v>45</v>
      </c>
      <c r="U80" t="s">
        <v>54</v>
      </c>
      <c r="V80" s="1" t="s">
        <v>53</v>
      </c>
      <c r="W80" t="s">
        <v>45</v>
      </c>
      <c r="X80" t="s">
        <v>53</v>
      </c>
      <c r="Y80">
        <v>0.98</v>
      </c>
      <c r="Z80">
        <v>1</v>
      </c>
      <c r="AA80">
        <v>0.45540293646972302</v>
      </c>
      <c r="AB80">
        <v>0.93246293251642398</v>
      </c>
      <c r="AC80" t="b">
        <v>1</v>
      </c>
      <c r="AD80" t="s">
        <v>55</v>
      </c>
      <c r="AE80">
        <v>4.4681460599873901</v>
      </c>
      <c r="AF80" t="s">
        <v>56</v>
      </c>
      <c r="AG80">
        <v>0.77856609518942399</v>
      </c>
      <c r="AH80">
        <v>0.34</v>
      </c>
      <c r="AI80">
        <v>0.28999999999999998</v>
      </c>
      <c r="AJ80">
        <v>5.0696994886466902</v>
      </c>
      <c r="AK80">
        <v>5.976207478868</v>
      </c>
      <c r="AL80" t="b">
        <v>1</v>
      </c>
      <c r="AM80" t="b">
        <v>1</v>
      </c>
      <c r="AN80" s="3" t="str">
        <f>IF(AL80&lt;&gt;AM80,"No match","Match")</f>
        <v>Match</v>
      </c>
    </row>
    <row r="81" spans="1:40" ht="15.75">
      <c r="A81" s="2">
        <v>672671328</v>
      </c>
      <c r="B81" t="s">
        <v>238</v>
      </c>
      <c r="C81" t="s">
        <v>242</v>
      </c>
      <c r="D81">
        <v>28</v>
      </c>
      <c r="E81" t="s">
        <v>41</v>
      </c>
      <c r="F81" s="1" t="s">
        <v>240</v>
      </c>
      <c r="G81" s="1" t="s">
        <v>42</v>
      </c>
      <c r="O81" s="2">
        <v>672671328</v>
      </c>
      <c r="S81" t="s">
        <v>169</v>
      </c>
      <c r="T81" t="s">
        <v>45</v>
      </c>
      <c r="U81" t="s">
        <v>188</v>
      </c>
      <c r="V81" s="1" t="s">
        <v>187</v>
      </c>
      <c r="W81" t="s">
        <v>45</v>
      </c>
      <c r="X81" t="s">
        <v>243</v>
      </c>
      <c r="Y81">
        <v>0.88</v>
      </c>
      <c r="Z81">
        <v>0.66602011175130404</v>
      </c>
      <c r="AA81">
        <v>0.25868225032317899</v>
      </c>
      <c r="AB81">
        <v>0.745003072806252</v>
      </c>
      <c r="AC81" t="b">
        <v>1</v>
      </c>
      <c r="AD81" t="s">
        <v>55</v>
      </c>
      <c r="AE81">
        <v>7.15233060089873</v>
      </c>
      <c r="AF81" t="s">
        <v>56</v>
      </c>
      <c r="AG81">
        <v>0.386280535378207</v>
      </c>
      <c r="AH81">
        <v>0.78</v>
      </c>
      <c r="AI81">
        <v>0.22</v>
      </c>
      <c r="AJ81">
        <v>0.25124883944665</v>
      </c>
      <c r="AK81">
        <v>2.2645069516759402</v>
      </c>
      <c r="AL81" t="b">
        <v>0</v>
      </c>
      <c r="AM81" t="b">
        <v>0</v>
      </c>
      <c r="AN81" s="3" t="str">
        <f>IF(AL81&lt;&gt;AM81,"No match","Match")</f>
        <v>Match</v>
      </c>
    </row>
    <row r="82" spans="1:40" ht="15.75">
      <c r="A82" s="2">
        <v>674613364</v>
      </c>
      <c r="B82" t="s">
        <v>244</v>
      </c>
      <c r="C82" t="s">
        <v>245</v>
      </c>
      <c r="D82">
        <v>49</v>
      </c>
      <c r="E82" t="s">
        <v>152</v>
      </c>
      <c r="F82" s="1" t="s">
        <v>246</v>
      </c>
      <c r="G82" s="1" t="s">
        <v>42</v>
      </c>
      <c r="H82" t="s">
        <v>113</v>
      </c>
      <c r="O82" s="2">
        <v>674613364</v>
      </c>
      <c r="S82" t="s">
        <v>44</v>
      </c>
      <c r="T82" t="s">
        <v>45</v>
      </c>
      <c r="U82" t="s">
        <v>46</v>
      </c>
      <c r="V82" s="1" t="s">
        <v>44</v>
      </c>
      <c r="W82" t="s">
        <v>45</v>
      </c>
      <c r="X82" t="s">
        <v>44</v>
      </c>
      <c r="Y82">
        <v>1</v>
      </c>
      <c r="Z82">
        <v>1</v>
      </c>
      <c r="AA82">
        <v>0.56207992191177703</v>
      </c>
      <c r="AB82">
        <v>0.97658331414336497</v>
      </c>
      <c r="AC82" t="b">
        <v>1</v>
      </c>
      <c r="AD82" t="s">
        <v>55</v>
      </c>
      <c r="AE82">
        <v>1.8870552474003</v>
      </c>
      <c r="AF82" t="s">
        <v>48</v>
      </c>
      <c r="AG82">
        <v>0.85372824746125597</v>
      </c>
      <c r="AH82">
        <v>1</v>
      </c>
      <c r="AI82">
        <v>0</v>
      </c>
      <c r="AJ82">
        <v>0.162628715127353</v>
      </c>
      <c r="AK82">
        <v>3.68486306032931</v>
      </c>
      <c r="AL82" t="b">
        <v>1</v>
      </c>
      <c r="AM82" t="b">
        <v>1</v>
      </c>
      <c r="AN82" s="3" t="str">
        <f>IF(AL82&lt;&gt;AM82,"No match","Match")</f>
        <v>Match</v>
      </c>
    </row>
    <row r="83" spans="1:40" ht="15.75">
      <c r="A83" s="2">
        <v>674613931</v>
      </c>
      <c r="B83" t="s">
        <v>244</v>
      </c>
      <c r="C83" t="s">
        <v>247</v>
      </c>
      <c r="D83">
        <v>49</v>
      </c>
      <c r="E83" t="s">
        <v>152</v>
      </c>
      <c r="F83" s="1" t="s">
        <v>246</v>
      </c>
      <c r="G83" s="1" t="s">
        <v>42</v>
      </c>
      <c r="H83" t="s">
        <v>63</v>
      </c>
      <c r="M83">
        <v>177</v>
      </c>
      <c r="N83">
        <v>6.1161022805805113E-2</v>
      </c>
      <c r="O83" s="2">
        <v>674613931</v>
      </c>
      <c r="P83" t="s">
        <v>51</v>
      </c>
      <c r="Q83" t="b">
        <v>0</v>
      </c>
      <c r="R83" t="s">
        <v>52</v>
      </c>
      <c r="S83" t="s">
        <v>167</v>
      </c>
      <c r="T83" t="s">
        <v>45</v>
      </c>
      <c r="U83" t="s">
        <v>54</v>
      </c>
      <c r="V83" s="1" t="s">
        <v>167</v>
      </c>
      <c r="W83" t="s">
        <v>45</v>
      </c>
      <c r="X83" t="s">
        <v>167</v>
      </c>
      <c r="Y83">
        <v>0.87</v>
      </c>
      <c r="Z83">
        <v>1</v>
      </c>
      <c r="AA83">
        <v>0.35090550724326097</v>
      </c>
      <c r="AB83">
        <v>0.77712231940857901</v>
      </c>
      <c r="AC83" t="b">
        <v>1</v>
      </c>
      <c r="AD83" t="s">
        <v>55</v>
      </c>
      <c r="AE83">
        <v>3.15328238477947</v>
      </c>
      <c r="AF83" t="s">
        <v>71</v>
      </c>
      <c r="AG83">
        <v>0.75495150366375896</v>
      </c>
      <c r="AH83">
        <v>0.76</v>
      </c>
      <c r="AI83">
        <v>0.13</v>
      </c>
      <c r="AJ83">
        <v>0.44870460526259998</v>
      </c>
      <c r="AK83">
        <v>1.9280805952321001</v>
      </c>
      <c r="AL83" t="b">
        <v>1</v>
      </c>
      <c r="AM83" t="b">
        <v>1</v>
      </c>
      <c r="AN83" s="3" t="str">
        <f>IF(AL83&lt;&gt;AM83,"No match","Match")</f>
        <v>Match</v>
      </c>
    </row>
    <row r="84" spans="1:40" ht="15.75">
      <c r="A84" s="2">
        <v>674615724</v>
      </c>
      <c r="B84" t="s">
        <v>244</v>
      </c>
      <c r="C84" t="s">
        <v>248</v>
      </c>
      <c r="D84">
        <v>49</v>
      </c>
      <c r="E84" t="s">
        <v>152</v>
      </c>
      <c r="F84" s="1" t="s">
        <v>246</v>
      </c>
      <c r="G84" s="1" t="s">
        <v>42</v>
      </c>
      <c r="H84" t="s">
        <v>63</v>
      </c>
      <c r="M84">
        <v>287</v>
      </c>
      <c r="N84">
        <v>0.10728971962616822</v>
      </c>
      <c r="O84" s="2">
        <v>674615724</v>
      </c>
      <c r="P84" t="s">
        <v>51</v>
      </c>
      <c r="Q84" t="b">
        <v>0</v>
      </c>
      <c r="R84" t="s">
        <v>52</v>
      </c>
      <c r="S84" t="s">
        <v>167</v>
      </c>
      <c r="T84" t="s">
        <v>45</v>
      </c>
      <c r="U84" t="s">
        <v>54</v>
      </c>
      <c r="V84" s="1" t="s">
        <v>167</v>
      </c>
      <c r="W84" t="s">
        <v>45</v>
      </c>
      <c r="X84" t="s">
        <v>167</v>
      </c>
      <c r="Y84">
        <v>1</v>
      </c>
      <c r="Z84">
        <v>1</v>
      </c>
      <c r="AA84">
        <v>0.45232838003999198</v>
      </c>
      <c r="AB84">
        <v>0.83576996808635096</v>
      </c>
      <c r="AC84" t="b">
        <v>1</v>
      </c>
      <c r="AD84" t="s">
        <v>55</v>
      </c>
      <c r="AE84">
        <v>1.0843649887832001</v>
      </c>
      <c r="AF84" t="s">
        <v>48</v>
      </c>
      <c r="AG84">
        <v>0.72001517777337698</v>
      </c>
      <c r="AH84">
        <v>1</v>
      </c>
      <c r="AI84">
        <v>0</v>
      </c>
      <c r="AJ84">
        <v>0.23977020715991401</v>
      </c>
      <c r="AK84">
        <v>2.56653055271244</v>
      </c>
      <c r="AL84" t="b">
        <v>1</v>
      </c>
      <c r="AM84" t="b">
        <v>1</v>
      </c>
      <c r="AN84" s="3" t="str">
        <f>IF(AL84&lt;&gt;AM84,"No match","Match")</f>
        <v>Match</v>
      </c>
    </row>
    <row r="85" spans="1:40" ht="15.75">
      <c r="A85" s="2">
        <v>674623980</v>
      </c>
      <c r="B85" t="s">
        <v>244</v>
      </c>
      <c r="C85" t="s">
        <v>249</v>
      </c>
      <c r="D85">
        <v>49</v>
      </c>
      <c r="E85" t="s">
        <v>152</v>
      </c>
      <c r="F85" s="1" t="s">
        <v>246</v>
      </c>
      <c r="G85" s="1" t="s">
        <v>42</v>
      </c>
      <c r="O85" s="2">
        <v>674623980</v>
      </c>
      <c r="S85" t="s">
        <v>250</v>
      </c>
      <c r="T85" t="s">
        <v>45</v>
      </c>
      <c r="U85" t="s">
        <v>251</v>
      </c>
      <c r="V85" s="1" t="s">
        <v>137</v>
      </c>
      <c r="W85" t="s">
        <v>45</v>
      </c>
      <c r="X85" t="s">
        <v>61</v>
      </c>
      <c r="Y85">
        <v>1</v>
      </c>
      <c r="Z85">
        <v>0.72762509502011896</v>
      </c>
      <c r="AA85">
        <v>0.164262294312088</v>
      </c>
      <c r="AB85">
        <v>0.391933245815549</v>
      </c>
      <c r="AC85" t="b">
        <v>0</v>
      </c>
      <c r="AD85" t="s">
        <v>55</v>
      </c>
      <c r="AE85">
        <v>1.2328670230058001</v>
      </c>
      <c r="AF85" t="s">
        <v>56</v>
      </c>
      <c r="AG85">
        <v>0.31626782938829601</v>
      </c>
      <c r="AH85">
        <v>0.66</v>
      </c>
      <c r="AI85">
        <v>0.24</v>
      </c>
      <c r="AJ85">
        <v>0.472672899373831</v>
      </c>
      <c r="AK85">
        <v>1.70420483505957</v>
      </c>
      <c r="AL85" t="b">
        <v>0</v>
      </c>
      <c r="AM85" t="b">
        <v>0</v>
      </c>
      <c r="AN85" s="3" t="str">
        <f>IF(AL85&lt;&gt;AM85,"No match","Match")</f>
        <v>Match</v>
      </c>
    </row>
    <row r="86" spans="1:40" ht="15.75">
      <c r="A86" s="2">
        <v>674636128</v>
      </c>
      <c r="B86" t="s">
        <v>244</v>
      </c>
      <c r="C86" t="s">
        <v>252</v>
      </c>
      <c r="D86">
        <v>49</v>
      </c>
      <c r="E86" t="s">
        <v>152</v>
      </c>
      <c r="F86" s="1" t="s">
        <v>246</v>
      </c>
      <c r="G86" s="1" t="s">
        <v>42</v>
      </c>
      <c r="H86" t="s">
        <v>63</v>
      </c>
      <c r="M86">
        <v>270</v>
      </c>
      <c r="N86">
        <v>9.0725806451612906E-2</v>
      </c>
      <c r="O86" s="2">
        <v>674636128</v>
      </c>
      <c r="P86" t="s">
        <v>51</v>
      </c>
      <c r="Q86" t="b">
        <v>0</v>
      </c>
      <c r="R86" t="s">
        <v>52</v>
      </c>
      <c r="S86" t="s">
        <v>53</v>
      </c>
      <c r="T86" t="s">
        <v>45</v>
      </c>
      <c r="U86" t="s">
        <v>54</v>
      </c>
      <c r="V86" s="1" t="s">
        <v>53</v>
      </c>
      <c r="W86" t="s">
        <v>45</v>
      </c>
      <c r="X86" t="s">
        <v>253</v>
      </c>
      <c r="Y86">
        <v>1</v>
      </c>
      <c r="Z86">
        <v>1</v>
      </c>
      <c r="AA86">
        <v>0.44250969695717601</v>
      </c>
      <c r="AB86">
        <v>0.83147684419424905</v>
      </c>
      <c r="AC86" t="b">
        <v>1</v>
      </c>
      <c r="AD86" t="s">
        <v>55</v>
      </c>
      <c r="AE86">
        <v>3.7211742146587898</v>
      </c>
      <c r="AF86" t="s">
        <v>48</v>
      </c>
      <c r="AG86">
        <v>0.77885223181590502</v>
      </c>
      <c r="AH86">
        <v>0.94</v>
      </c>
      <c r="AI86">
        <v>0.06</v>
      </c>
      <c r="AJ86">
        <v>0.163703303049547</v>
      </c>
      <c r="AK86">
        <v>3.24841390243704</v>
      </c>
      <c r="AL86" t="b">
        <v>1</v>
      </c>
      <c r="AM86" t="b">
        <v>1</v>
      </c>
      <c r="AN86" s="3" t="str">
        <f>IF(AL86&lt;&gt;AM86,"No match","Match")</f>
        <v>Match</v>
      </c>
    </row>
    <row r="87" spans="1:40" ht="15.75">
      <c r="A87" s="2">
        <v>674643161</v>
      </c>
      <c r="B87" t="s">
        <v>244</v>
      </c>
      <c r="C87" t="s">
        <v>254</v>
      </c>
      <c r="D87">
        <v>49</v>
      </c>
      <c r="E87" t="s">
        <v>152</v>
      </c>
      <c r="F87" s="1" t="s">
        <v>246</v>
      </c>
      <c r="G87" s="1" t="s">
        <v>42</v>
      </c>
      <c r="H87" t="s">
        <v>50</v>
      </c>
      <c r="M87">
        <v>920</v>
      </c>
      <c r="N87">
        <v>0.29715762273901808</v>
      </c>
      <c r="O87" s="2">
        <v>674643161</v>
      </c>
      <c r="P87" t="s">
        <v>51</v>
      </c>
      <c r="Q87" t="b">
        <v>0</v>
      </c>
      <c r="R87" t="s">
        <v>52</v>
      </c>
      <c r="S87" t="s">
        <v>92</v>
      </c>
      <c r="T87" t="s">
        <v>45</v>
      </c>
      <c r="U87" t="s">
        <v>54</v>
      </c>
      <c r="V87" s="1" t="s">
        <v>92</v>
      </c>
      <c r="W87" t="s">
        <v>45</v>
      </c>
      <c r="X87" t="s">
        <v>92</v>
      </c>
      <c r="Y87">
        <v>1</v>
      </c>
      <c r="Z87">
        <v>1</v>
      </c>
      <c r="AA87">
        <v>0.57497705890786899</v>
      </c>
      <c r="AB87">
        <v>1.01592775357529</v>
      </c>
      <c r="AC87" t="b">
        <v>1</v>
      </c>
      <c r="AD87" t="s">
        <v>159</v>
      </c>
      <c r="AE87">
        <v>4.0884336937886099</v>
      </c>
      <c r="AF87" t="s">
        <v>149</v>
      </c>
      <c r="AG87">
        <v>0.80609016096280095</v>
      </c>
      <c r="AH87">
        <v>0.43</v>
      </c>
      <c r="AI87">
        <v>0.32</v>
      </c>
      <c r="AJ87">
        <v>0.76989011033537103</v>
      </c>
      <c r="AK87">
        <v>1.3697128732922801</v>
      </c>
      <c r="AL87" t="b">
        <v>1</v>
      </c>
      <c r="AM87" t="b">
        <v>1</v>
      </c>
      <c r="AN87" s="3" t="str">
        <f>IF(AL87&lt;&gt;AM87,"No match","Match")</f>
        <v>Match</v>
      </c>
    </row>
    <row r="88" spans="1:40" ht="15.75">
      <c r="A88" s="2">
        <v>674660116</v>
      </c>
      <c r="B88" t="s">
        <v>244</v>
      </c>
      <c r="C88" t="s">
        <v>255</v>
      </c>
      <c r="D88">
        <v>49</v>
      </c>
      <c r="E88" t="s">
        <v>152</v>
      </c>
      <c r="F88" s="1" t="s">
        <v>246</v>
      </c>
      <c r="G88" s="1" t="s">
        <v>42</v>
      </c>
      <c r="H88" t="s">
        <v>50</v>
      </c>
      <c r="M88">
        <v>676</v>
      </c>
      <c r="N88">
        <v>0.22715053763440859</v>
      </c>
      <c r="O88" s="2">
        <v>674660116</v>
      </c>
      <c r="P88" t="s">
        <v>51</v>
      </c>
      <c r="Q88" t="b">
        <v>0</v>
      </c>
      <c r="R88" t="s">
        <v>52</v>
      </c>
      <c r="S88" t="s">
        <v>67</v>
      </c>
      <c r="T88" t="s">
        <v>45</v>
      </c>
      <c r="U88" t="s">
        <v>54</v>
      </c>
      <c r="V88" s="1" t="s">
        <v>67</v>
      </c>
      <c r="W88" t="s">
        <v>45</v>
      </c>
      <c r="X88" t="s">
        <v>93</v>
      </c>
      <c r="Y88">
        <v>0.73</v>
      </c>
      <c r="Z88">
        <v>1</v>
      </c>
      <c r="AA88">
        <v>0.45465974641809798</v>
      </c>
      <c r="AB88">
        <v>0.89810314670446301</v>
      </c>
      <c r="AC88" t="b">
        <v>1</v>
      </c>
      <c r="AD88" t="s">
        <v>55</v>
      </c>
      <c r="AE88">
        <v>3.76982143714535</v>
      </c>
      <c r="AF88" t="s">
        <v>56</v>
      </c>
      <c r="AG88">
        <v>0.74549768699505203</v>
      </c>
      <c r="AH88">
        <v>0.45</v>
      </c>
      <c r="AI88">
        <v>0.31</v>
      </c>
      <c r="AJ88">
        <v>4.8615407716438499</v>
      </c>
      <c r="AK88">
        <v>5.4967352809142502</v>
      </c>
      <c r="AL88" t="b">
        <v>1</v>
      </c>
      <c r="AM88" t="b">
        <v>1</v>
      </c>
      <c r="AN88" s="3" t="str">
        <f>IF(AL88&lt;&gt;AM88,"No match","Match")</f>
        <v>Match</v>
      </c>
    </row>
    <row r="89" spans="1:40" ht="15.75">
      <c r="A89" s="2">
        <v>676464469</v>
      </c>
      <c r="B89" t="s">
        <v>256</v>
      </c>
      <c r="C89" t="s">
        <v>257</v>
      </c>
      <c r="D89">
        <v>56</v>
      </c>
      <c r="E89" t="s">
        <v>152</v>
      </c>
      <c r="F89" s="1" t="s">
        <v>87</v>
      </c>
      <c r="G89" s="1" t="s">
        <v>42</v>
      </c>
      <c r="O89" s="2">
        <v>676464469</v>
      </c>
      <c r="P89" t="s">
        <v>51</v>
      </c>
      <c r="Q89" t="b">
        <v>0</v>
      </c>
      <c r="S89" t="s">
        <v>167</v>
      </c>
      <c r="T89" t="s">
        <v>45</v>
      </c>
      <c r="U89" t="s">
        <v>54</v>
      </c>
      <c r="V89" s="1" t="s">
        <v>167</v>
      </c>
      <c r="W89" t="s">
        <v>45</v>
      </c>
      <c r="X89" t="s">
        <v>167</v>
      </c>
      <c r="Y89">
        <v>1</v>
      </c>
      <c r="Z89">
        <v>1</v>
      </c>
      <c r="AA89">
        <v>0.51717946743794196</v>
      </c>
      <c r="AB89">
        <v>1.0242651208385201</v>
      </c>
      <c r="AC89" t="b">
        <v>1</v>
      </c>
      <c r="AD89" t="s">
        <v>84</v>
      </c>
      <c r="AE89">
        <v>2.4364519309655202</v>
      </c>
      <c r="AF89" t="s">
        <v>56</v>
      </c>
      <c r="AG89">
        <v>0.86561848799485097</v>
      </c>
      <c r="AH89">
        <v>0.73</v>
      </c>
      <c r="AI89">
        <v>0.14000000000000001</v>
      </c>
      <c r="AJ89">
        <v>3.08721811114982</v>
      </c>
      <c r="AK89">
        <v>6.44507316137347</v>
      </c>
      <c r="AL89" t="b">
        <v>1</v>
      </c>
      <c r="AM89" t="b">
        <v>1</v>
      </c>
      <c r="AN89" s="3" t="str">
        <f>IF(AL89&lt;&gt;AM89,"No match","Match")</f>
        <v>Match</v>
      </c>
    </row>
    <row r="90" spans="1:40" ht="15.75">
      <c r="A90" s="2">
        <v>676473072</v>
      </c>
      <c r="B90" t="s">
        <v>256</v>
      </c>
      <c r="C90" t="s">
        <v>258</v>
      </c>
      <c r="D90">
        <v>56</v>
      </c>
      <c r="E90" t="s">
        <v>152</v>
      </c>
      <c r="F90" s="1" t="s">
        <v>87</v>
      </c>
      <c r="G90" s="1" t="s">
        <v>42</v>
      </c>
      <c r="O90" s="2">
        <v>676473072</v>
      </c>
      <c r="S90" t="s">
        <v>58</v>
      </c>
      <c r="T90" t="s">
        <v>45</v>
      </c>
      <c r="U90" t="s">
        <v>59</v>
      </c>
      <c r="V90" s="1" t="s">
        <v>169</v>
      </c>
      <c r="W90" t="s">
        <v>45</v>
      </c>
      <c r="X90" t="s">
        <v>259</v>
      </c>
      <c r="Y90">
        <v>0.81</v>
      </c>
      <c r="Z90">
        <v>0.66602011175130404</v>
      </c>
      <c r="AA90">
        <v>0.23983912109073999</v>
      </c>
      <c r="AB90">
        <v>0.75912317044050104</v>
      </c>
      <c r="AC90" t="b">
        <v>1</v>
      </c>
      <c r="AD90" t="s">
        <v>55</v>
      </c>
      <c r="AE90">
        <v>2.5007065455105102</v>
      </c>
      <c r="AF90" t="s">
        <v>56</v>
      </c>
      <c r="AG90">
        <v>0.33630091345589502</v>
      </c>
      <c r="AH90">
        <v>0.37</v>
      </c>
      <c r="AI90">
        <v>0.14000000000000001</v>
      </c>
      <c r="AJ90">
        <v>7.8799683035120198</v>
      </c>
      <c r="AK90">
        <v>9.0040433867854794</v>
      </c>
      <c r="AL90" t="b">
        <v>0</v>
      </c>
      <c r="AM90" t="b">
        <v>0</v>
      </c>
      <c r="AN90" s="3" t="str">
        <f>IF(AL90&lt;&gt;AM90,"No match","Match")</f>
        <v>Match</v>
      </c>
    </row>
    <row r="91" spans="1:40" ht="15.75">
      <c r="A91" s="2">
        <v>676485051</v>
      </c>
      <c r="B91" t="s">
        <v>256</v>
      </c>
      <c r="C91" t="s">
        <v>260</v>
      </c>
      <c r="D91">
        <v>56</v>
      </c>
      <c r="E91" t="s">
        <v>152</v>
      </c>
      <c r="F91" s="1" t="s">
        <v>87</v>
      </c>
      <c r="G91" s="1" t="s">
        <v>42</v>
      </c>
      <c r="H91" t="s">
        <v>43</v>
      </c>
      <c r="O91" s="2">
        <v>676485051</v>
      </c>
      <c r="S91" t="s">
        <v>75</v>
      </c>
      <c r="T91" t="s">
        <v>45</v>
      </c>
      <c r="U91" t="s">
        <v>76</v>
      </c>
      <c r="V91" s="1" t="s">
        <v>75</v>
      </c>
      <c r="W91" t="s">
        <v>45</v>
      </c>
      <c r="X91" t="s">
        <v>75</v>
      </c>
      <c r="Y91">
        <v>0.99</v>
      </c>
      <c r="Z91">
        <v>0.85507106438582703</v>
      </c>
      <c r="AA91">
        <v>0.57666687992018995</v>
      </c>
      <c r="AB91">
        <v>0.87837235254148005</v>
      </c>
      <c r="AC91" t="b">
        <v>1</v>
      </c>
      <c r="AD91" t="s">
        <v>159</v>
      </c>
      <c r="AE91">
        <v>1.24192036484295</v>
      </c>
      <c r="AF91" t="s">
        <v>71</v>
      </c>
      <c r="AG91">
        <v>0.84435667376605605</v>
      </c>
      <c r="AH91">
        <v>0.66</v>
      </c>
      <c r="AI91">
        <v>0.3</v>
      </c>
      <c r="AJ91">
        <v>0.43530209818968002</v>
      </c>
      <c r="AK91">
        <v>0.76478073251413403</v>
      </c>
      <c r="AL91" t="b">
        <v>1</v>
      </c>
      <c r="AM91" t="b">
        <v>1</v>
      </c>
      <c r="AN91" s="3" t="str">
        <f>IF(AL91&lt;&gt;AM91,"No match","Match")</f>
        <v>Match</v>
      </c>
    </row>
    <row r="92" spans="1:40" ht="15.75">
      <c r="A92" s="2">
        <v>676781101</v>
      </c>
      <c r="B92" t="s">
        <v>261</v>
      </c>
      <c r="C92" t="s">
        <v>262</v>
      </c>
      <c r="D92">
        <v>44</v>
      </c>
      <c r="E92" t="s">
        <v>41</v>
      </c>
      <c r="F92" s="1" t="s">
        <v>91</v>
      </c>
      <c r="G92" s="1" t="s">
        <v>91</v>
      </c>
      <c r="O92" s="2">
        <v>676781101</v>
      </c>
      <c r="S92" t="s">
        <v>53</v>
      </c>
      <c r="T92" t="s">
        <v>45</v>
      </c>
      <c r="U92" t="s">
        <v>54</v>
      </c>
      <c r="V92" s="1" t="s">
        <v>53</v>
      </c>
      <c r="W92" t="s">
        <v>45</v>
      </c>
      <c r="X92" t="s">
        <v>128</v>
      </c>
      <c r="Y92">
        <v>0.74</v>
      </c>
      <c r="Z92">
        <v>0.66602011175130404</v>
      </c>
      <c r="AA92">
        <v>0.31676008444528803</v>
      </c>
      <c r="AB92">
        <v>0.97327517797730401</v>
      </c>
      <c r="AC92" t="b">
        <v>1</v>
      </c>
      <c r="AD92" t="s">
        <v>84</v>
      </c>
      <c r="AE92">
        <v>7.65851964949624</v>
      </c>
      <c r="AF92" t="s">
        <v>48</v>
      </c>
      <c r="AG92">
        <v>0.56215934128252298</v>
      </c>
      <c r="AH92">
        <v>1</v>
      </c>
      <c r="AI92">
        <v>0</v>
      </c>
      <c r="AJ92">
        <v>0.11517756886994</v>
      </c>
      <c r="AK92">
        <v>2.03943219489223</v>
      </c>
      <c r="AL92" t="b">
        <v>0</v>
      </c>
      <c r="AM92" t="b">
        <v>0</v>
      </c>
      <c r="AN92" s="3" t="str">
        <f>IF(AL92&lt;&gt;AM92,"No match","Match")</f>
        <v>Match</v>
      </c>
    </row>
    <row r="93" spans="1:40" ht="15.75">
      <c r="A93" s="2">
        <v>676783229</v>
      </c>
      <c r="B93" t="s">
        <v>261</v>
      </c>
      <c r="C93" t="s">
        <v>263</v>
      </c>
      <c r="D93">
        <v>44</v>
      </c>
      <c r="E93" t="s">
        <v>41</v>
      </c>
      <c r="F93" s="1" t="s">
        <v>91</v>
      </c>
      <c r="G93" s="1" t="s">
        <v>91</v>
      </c>
      <c r="O93" s="2">
        <v>676783229</v>
      </c>
      <c r="P93" t="s">
        <v>51</v>
      </c>
      <c r="Q93" t="b">
        <v>0</v>
      </c>
      <c r="S93" t="s">
        <v>92</v>
      </c>
      <c r="T93" t="s">
        <v>45</v>
      </c>
      <c r="U93" t="s">
        <v>54</v>
      </c>
      <c r="V93" s="1" t="s">
        <v>92</v>
      </c>
      <c r="W93" t="s">
        <v>45</v>
      </c>
      <c r="X93" t="s">
        <v>222</v>
      </c>
      <c r="Y93">
        <v>0.73</v>
      </c>
      <c r="Z93">
        <v>0.72763804484260897</v>
      </c>
      <c r="AA93">
        <v>0.43562479221181799</v>
      </c>
      <c r="AB93">
        <v>1.08048849586423</v>
      </c>
      <c r="AC93" t="b">
        <v>1</v>
      </c>
      <c r="AD93" t="s">
        <v>84</v>
      </c>
      <c r="AE93">
        <v>9.6291037569113893</v>
      </c>
      <c r="AF93" t="s">
        <v>149</v>
      </c>
      <c r="AG93">
        <v>0.66088294561781902</v>
      </c>
      <c r="AH93">
        <v>0.54</v>
      </c>
      <c r="AI93">
        <v>0.46</v>
      </c>
      <c r="AJ93">
        <v>1.0540777550827101</v>
      </c>
      <c r="AK93">
        <v>1.19687760168782</v>
      </c>
      <c r="AL93" t="b">
        <v>0</v>
      </c>
      <c r="AM93" t="b">
        <v>0</v>
      </c>
      <c r="AN93" s="3" t="str">
        <f>IF(AL93&lt;&gt;AM93,"No match","Match")</f>
        <v>Match</v>
      </c>
    </row>
    <row r="94" spans="1:40" ht="15.75">
      <c r="A94" s="2">
        <v>676983527</v>
      </c>
      <c r="B94" t="s">
        <v>264</v>
      </c>
      <c r="C94" t="s">
        <v>265</v>
      </c>
      <c r="D94">
        <v>24</v>
      </c>
      <c r="E94" t="s">
        <v>152</v>
      </c>
      <c r="F94" s="1" t="s">
        <v>266</v>
      </c>
      <c r="G94" s="1" t="s">
        <v>144</v>
      </c>
      <c r="H94" t="s">
        <v>63</v>
      </c>
      <c r="M94">
        <v>301</v>
      </c>
      <c r="N94">
        <v>0.11545838128116609</v>
      </c>
      <c r="O94" s="2">
        <v>676983527</v>
      </c>
      <c r="P94" t="s">
        <v>51</v>
      </c>
      <c r="Q94" t="b">
        <v>0</v>
      </c>
      <c r="R94" t="s">
        <v>52</v>
      </c>
      <c r="S94" t="s">
        <v>167</v>
      </c>
      <c r="T94" t="s">
        <v>45</v>
      </c>
      <c r="U94" t="s">
        <v>54</v>
      </c>
      <c r="V94" s="1" t="s">
        <v>167</v>
      </c>
      <c r="W94" t="s">
        <v>45</v>
      </c>
      <c r="X94" t="s">
        <v>167</v>
      </c>
      <c r="Y94">
        <v>1</v>
      </c>
      <c r="Z94">
        <v>1</v>
      </c>
      <c r="AA94">
        <v>0.35136718364008201</v>
      </c>
      <c r="AB94">
        <v>0.81141975275770795</v>
      </c>
      <c r="AC94" t="b">
        <v>1</v>
      </c>
      <c r="AD94" t="s">
        <v>55</v>
      </c>
      <c r="AE94">
        <v>0.52514408673997803</v>
      </c>
      <c r="AF94" t="s">
        <v>56</v>
      </c>
      <c r="AG94">
        <v>0.58225930902113299</v>
      </c>
      <c r="AH94">
        <v>0.35</v>
      </c>
      <c r="AI94">
        <v>0.18</v>
      </c>
      <c r="AJ94">
        <v>6.55631374794031</v>
      </c>
      <c r="AK94">
        <v>6.5642150542870503</v>
      </c>
      <c r="AL94" t="b">
        <v>1</v>
      </c>
      <c r="AM94" t="b">
        <v>1</v>
      </c>
      <c r="AN94" s="3" t="str">
        <f>IF(AL94&lt;&gt;AM94,"No match","Match")</f>
        <v>Match</v>
      </c>
    </row>
    <row r="95" spans="1:40" ht="15.75">
      <c r="A95" s="2">
        <v>676983694</v>
      </c>
      <c r="B95" t="s">
        <v>264</v>
      </c>
      <c r="C95" t="s">
        <v>267</v>
      </c>
      <c r="D95">
        <v>24</v>
      </c>
      <c r="E95" t="s">
        <v>152</v>
      </c>
      <c r="F95" s="1" t="s">
        <v>266</v>
      </c>
      <c r="G95" s="1" t="s">
        <v>144</v>
      </c>
      <c r="H95" t="s">
        <v>63</v>
      </c>
      <c r="M95">
        <v>231</v>
      </c>
      <c r="N95">
        <v>9.1958598726114643E-2</v>
      </c>
      <c r="O95" s="2">
        <v>676983694</v>
      </c>
      <c r="P95" t="s">
        <v>51</v>
      </c>
      <c r="Q95" t="b">
        <v>0</v>
      </c>
      <c r="R95" t="s">
        <v>52</v>
      </c>
      <c r="S95" t="s">
        <v>53</v>
      </c>
      <c r="T95" t="s">
        <v>45</v>
      </c>
      <c r="U95" t="s">
        <v>54</v>
      </c>
      <c r="V95" s="1" t="s">
        <v>53</v>
      </c>
      <c r="W95" t="s">
        <v>45</v>
      </c>
      <c r="X95" t="s">
        <v>53</v>
      </c>
      <c r="Y95">
        <v>0.73</v>
      </c>
      <c r="Z95">
        <v>1</v>
      </c>
      <c r="AA95">
        <v>0.57329232806063302</v>
      </c>
      <c r="AB95">
        <v>1.03469961761122</v>
      </c>
      <c r="AC95" t="b">
        <v>1</v>
      </c>
      <c r="AD95" t="s">
        <v>70</v>
      </c>
      <c r="AE95">
        <v>2.5901866676616998</v>
      </c>
      <c r="AF95" t="s">
        <v>48</v>
      </c>
      <c r="AG95">
        <v>0.85388026714374499</v>
      </c>
      <c r="AH95">
        <v>1</v>
      </c>
      <c r="AI95">
        <v>0</v>
      </c>
      <c r="AJ95">
        <v>0.23977020715991401</v>
      </c>
      <c r="AK95">
        <v>2.56653055271244</v>
      </c>
      <c r="AL95" t="b">
        <v>1</v>
      </c>
      <c r="AM95" t="b">
        <v>1</v>
      </c>
      <c r="AN95" s="3" t="str">
        <f>IF(AL95&lt;&gt;AM95,"No match","Match")</f>
        <v>Match</v>
      </c>
    </row>
    <row r="96" spans="1:40" ht="15.75">
      <c r="A96" s="2">
        <v>677060360</v>
      </c>
      <c r="B96" t="s">
        <v>264</v>
      </c>
      <c r="C96" t="s">
        <v>268</v>
      </c>
      <c r="D96">
        <v>24</v>
      </c>
      <c r="E96" t="s">
        <v>152</v>
      </c>
      <c r="F96" s="1" t="s">
        <v>266</v>
      </c>
      <c r="G96" s="1" t="s">
        <v>144</v>
      </c>
      <c r="H96" t="s">
        <v>63</v>
      </c>
      <c r="J96" t="s">
        <v>63</v>
      </c>
      <c r="K96">
        <v>28.268897359958199</v>
      </c>
      <c r="L96">
        <v>0.19400661401094099</v>
      </c>
      <c r="M96">
        <v>203.58474575796299</v>
      </c>
      <c r="N96">
        <v>8.2370242010083097E-2</v>
      </c>
      <c r="O96" s="2">
        <v>677060360</v>
      </c>
      <c r="P96" t="s">
        <v>51</v>
      </c>
      <c r="Q96" t="b">
        <v>0</v>
      </c>
      <c r="R96" t="s">
        <v>171</v>
      </c>
      <c r="S96" t="s">
        <v>167</v>
      </c>
      <c r="T96" t="s">
        <v>45</v>
      </c>
      <c r="U96" t="s">
        <v>54</v>
      </c>
      <c r="V96" s="1" t="s">
        <v>58</v>
      </c>
      <c r="W96" t="s">
        <v>45</v>
      </c>
      <c r="X96" t="s">
        <v>253</v>
      </c>
      <c r="Y96">
        <v>0.94</v>
      </c>
      <c r="Z96">
        <v>1</v>
      </c>
      <c r="AA96">
        <v>0.47919288556877798</v>
      </c>
      <c r="AB96">
        <v>0.95022237766429796</v>
      </c>
      <c r="AC96" t="b">
        <v>1</v>
      </c>
      <c r="AD96" t="s">
        <v>55</v>
      </c>
      <c r="AE96">
        <v>2.57351660488384</v>
      </c>
      <c r="AF96" t="s">
        <v>71</v>
      </c>
      <c r="AG96">
        <v>0.79435002198521898</v>
      </c>
      <c r="AH96">
        <v>0.74</v>
      </c>
      <c r="AI96">
        <v>0.1</v>
      </c>
      <c r="AJ96">
        <v>1.03297248379958</v>
      </c>
      <c r="AK96">
        <v>1.9802781220446799</v>
      </c>
      <c r="AL96" t="b">
        <v>1</v>
      </c>
      <c r="AM96" t="b">
        <v>1</v>
      </c>
      <c r="AN96" s="3" t="str">
        <f>IF(AL96&lt;&gt;AM96,"No match","Match")</f>
        <v>Match</v>
      </c>
    </row>
    <row r="97" spans="1:40" ht="15.75">
      <c r="A97" s="2">
        <v>677060617</v>
      </c>
      <c r="B97" t="s">
        <v>264</v>
      </c>
      <c r="C97" t="s">
        <v>269</v>
      </c>
      <c r="D97">
        <v>24</v>
      </c>
      <c r="E97" t="s">
        <v>152</v>
      </c>
      <c r="F97" s="1" t="s">
        <v>266</v>
      </c>
      <c r="G97" s="1" t="s">
        <v>144</v>
      </c>
      <c r="H97" t="s">
        <v>63</v>
      </c>
      <c r="M97">
        <v>275</v>
      </c>
      <c r="N97">
        <v>0.11174319382364892</v>
      </c>
      <c r="O97" s="2">
        <v>677060617</v>
      </c>
      <c r="P97" t="s">
        <v>51</v>
      </c>
      <c r="Q97" t="b">
        <v>0</v>
      </c>
      <c r="R97" t="s">
        <v>52</v>
      </c>
      <c r="S97" t="s">
        <v>53</v>
      </c>
      <c r="T97" t="s">
        <v>45</v>
      </c>
      <c r="U97" t="s">
        <v>54</v>
      </c>
      <c r="V97" s="1" t="s">
        <v>53</v>
      </c>
      <c r="W97" t="s">
        <v>45</v>
      </c>
      <c r="X97" t="s">
        <v>53</v>
      </c>
      <c r="Y97">
        <v>0.96</v>
      </c>
      <c r="Z97">
        <v>1</v>
      </c>
      <c r="AA97">
        <v>0.45722786028085599</v>
      </c>
      <c r="AB97">
        <v>0.98473486036688596</v>
      </c>
      <c r="AC97" t="b">
        <v>1</v>
      </c>
      <c r="AD97" t="s">
        <v>55</v>
      </c>
      <c r="AE97">
        <v>4.3166654868613996</v>
      </c>
      <c r="AF97" t="s">
        <v>48</v>
      </c>
      <c r="AG97">
        <v>0.809951960256031</v>
      </c>
      <c r="AH97">
        <v>0.94</v>
      </c>
      <c r="AI97">
        <v>0.04</v>
      </c>
      <c r="AJ97">
        <v>0.44923560453850597</v>
      </c>
      <c r="AK97">
        <v>3.0240169505585701</v>
      </c>
      <c r="AL97" t="b">
        <v>1</v>
      </c>
      <c r="AM97" t="b">
        <v>1</v>
      </c>
      <c r="AN97" s="3" t="str">
        <f>IF(AL97&lt;&gt;AM97,"No match","Match")</f>
        <v>Match</v>
      </c>
    </row>
    <row r="98" spans="1:40" ht="15.75">
      <c r="A98" s="2">
        <v>677088033</v>
      </c>
      <c r="B98" t="s">
        <v>264</v>
      </c>
      <c r="C98" t="s">
        <v>270</v>
      </c>
      <c r="D98">
        <v>24</v>
      </c>
      <c r="E98" t="s">
        <v>152</v>
      </c>
      <c r="F98" s="1" t="s">
        <v>266</v>
      </c>
      <c r="G98" s="1" t="s">
        <v>144</v>
      </c>
      <c r="H98" t="s">
        <v>50</v>
      </c>
      <c r="I98" t="b">
        <v>1</v>
      </c>
      <c r="J98" t="s">
        <v>50</v>
      </c>
      <c r="K98">
        <v>272.05183010301198</v>
      </c>
      <c r="L98">
        <v>0.31213836116118199</v>
      </c>
      <c r="M98">
        <v>599.84661145228699</v>
      </c>
      <c r="N98">
        <v>0.24269740617902699</v>
      </c>
      <c r="O98" s="2">
        <v>677088033</v>
      </c>
      <c r="P98" t="s">
        <v>51</v>
      </c>
      <c r="Q98" t="b">
        <v>0</v>
      </c>
      <c r="R98" t="s">
        <v>171</v>
      </c>
      <c r="S98" t="s">
        <v>64</v>
      </c>
      <c r="T98" t="s">
        <v>45</v>
      </c>
      <c r="U98" t="s">
        <v>54</v>
      </c>
      <c r="V98" s="1" t="s">
        <v>64</v>
      </c>
      <c r="W98" t="s">
        <v>45</v>
      </c>
      <c r="X98" t="s">
        <v>271</v>
      </c>
      <c r="Y98">
        <v>0.78</v>
      </c>
      <c r="Z98">
        <v>1</v>
      </c>
      <c r="AA98">
        <v>0.425619692980441</v>
      </c>
      <c r="AB98">
        <v>0.94854006230358001</v>
      </c>
      <c r="AC98" t="b">
        <v>1</v>
      </c>
      <c r="AD98" t="s">
        <v>55</v>
      </c>
      <c r="AE98">
        <v>2.9465665256973002</v>
      </c>
      <c r="AF98" t="s">
        <v>48</v>
      </c>
      <c r="AG98">
        <v>0.79393824330583995</v>
      </c>
      <c r="AH98">
        <v>0.92</v>
      </c>
      <c r="AI98">
        <v>0.05</v>
      </c>
      <c r="AJ98">
        <v>0.23897530893761301</v>
      </c>
      <c r="AK98">
        <v>1.8904603778005999</v>
      </c>
      <c r="AL98" t="b">
        <v>1</v>
      </c>
      <c r="AM98" t="b">
        <v>1</v>
      </c>
      <c r="AN98" s="3" t="str">
        <f>IF(AL98&lt;&gt;AM98,"No match","Match")</f>
        <v>Match</v>
      </c>
    </row>
    <row r="99" spans="1:40" ht="15.75">
      <c r="A99" s="2">
        <v>677094878</v>
      </c>
      <c r="B99" t="s">
        <v>264</v>
      </c>
      <c r="C99" t="s">
        <v>272</v>
      </c>
      <c r="D99">
        <v>24</v>
      </c>
      <c r="E99" t="s">
        <v>152</v>
      </c>
      <c r="F99" s="1" t="s">
        <v>266</v>
      </c>
      <c r="G99" s="1" t="s">
        <v>144</v>
      </c>
      <c r="H99" t="s">
        <v>50</v>
      </c>
      <c r="M99">
        <v>551</v>
      </c>
      <c r="N99">
        <v>0.20644436118396403</v>
      </c>
      <c r="O99" s="2">
        <v>677094878</v>
      </c>
      <c r="P99" t="s">
        <v>51</v>
      </c>
      <c r="Q99" t="b">
        <v>0</v>
      </c>
      <c r="R99" t="s">
        <v>52</v>
      </c>
      <c r="S99" t="s">
        <v>67</v>
      </c>
      <c r="T99" t="s">
        <v>45</v>
      </c>
      <c r="U99" t="s">
        <v>54</v>
      </c>
      <c r="V99" s="1" t="s">
        <v>68</v>
      </c>
      <c r="W99" t="s">
        <v>45</v>
      </c>
      <c r="X99" t="s">
        <v>69</v>
      </c>
      <c r="Y99">
        <v>1</v>
      </c>
      <c r="Z99">
        <v>1</v>
      </c>
      <c r="AA99">
        <v>0.51082402878530897</v>
      </c>
      <c r="AB99">
        <v>0.98709267353957797</v>
      </c>
      <c r="AC99" t="b">
        <v>1</v>
      </c>
      <c r="AD99" t="s">
        <v>55</v>
      </c>
      <c r="AE99">
        <v>4.17045372984993</v>
      </c>
      <c r="AF99" t="s">
        <v>71</v>
      </c>
      <c r="AG99">
        <v>0.78150103619538502</v>
      </c>
      <c r="AH99">
        <v>0.8</v>
      </c>
      <c r="AI99">
        <v>0.11</v>
      </c>
      <c r="AJ99">
        <v>1.5654169695621001</v>
      </c>
      <c r="AK99">
        <v>4.0026107260103698</v>
      </c>
      <c r="AL99" t="b">
        <v>1</v>
      </c>
      <c r="AM99" t="b">
        <v>1</v>
      </c>
      <c r="AN99" s="3" t="str">
        <f>IF(AL99&lt;&gt;AM99,"No match","Match")</f>
        <v>Match</v>
      </c>
    </row>
    <row r="100" spans="1:40" ht="15.75">
      <c r="A100" s="2">
        <v>680581022</v>
      </c>
      <c r="B100" t="s">
        <v>273</v>
      </c>
      <c r="C100" t="s">
        <v>274</v>
      </c>
      <c r="D100">
        <v>59</v>
      </c>
      <c r="E100" t="s">
        <v>152</v>
      </c>
      <c r="F100" s="1" t="s">
        <v>87</v>
      </c>
      <c r="G100" s="1" t="s">
        <v>42</v>
      </c>
      <c r="H100" t="s">
        <v>63</v>
      </c>
      <c r="M100">
        <v>224</v>
      </c>
      <c r="N100">
        <v>0.10551106924163919</v>
      </c>
      <c r="O100" s="2">
        <v>680581022</v>
      </c>
      <c r="P100" t="s">
        <v>51</v>
      </c>
      <c r="Q100" t="b">
        <v>0</v>
      </c>
      <c r="R100" t="s">
        <v>52</v>
      </c>
      <c r="S100" t="s">
        <v>167</v>
      </c>
      <c r="T100" t="s">
        <v>45</v>
      </c>
      <c r="U100" t="s">
        <v>54</v>
      </c>
      <c r="V100" s="1" t="s">
        <v>167</v>
      </c>
      <c r="W100" t="s">
        <v>45</v>
      </c>
      <c r="X100" t="s">
        <v>167</v>
      </c>
      <c r="Y100">
        <v>0.96</v>
      </c>
      <c r="Z100">
        <v>1</v>
      </c>
      <c r="AA100">
        <v>0.514166237518909</v>
      </c>
      <c r="AB100">
        <v>0.87367545871653896</v>
      </c>
      <c r="AC100" t="b">
        <v>1</v>
      </c>
      <c r="AD100" t="s">
        <v>55</v>
      </c>
      <c r="AE100">
        <v>1.5331178087472399</v>
      </c>
      <c r="AF100" t="s">
        <v>56</v>
      </c>
      <c r="AG100">
        <v>0.84365379253454098</v>
      </c>
      <c r="AH100">
        <v>0.56000000000000005</v>
      </c>
      <c r="AI100">
        <v>0.18</v>
      </c>
      <c r="AJ100">
        <v>5.8624801853358202</v>
      </c>
      <c r="AK100">
        <v>6.7903646168506997</v>
      </c>
      <c r="AL100" t="b">
        <v>1</v>
      </c>
      <c r="AM100" t="b">
        <v>1</v>
      </c>
      <c r="AN100" s="3" t="str">
        <f>IF(AL100&lt;&gt;AM100,"No match","Match")</f>
        <v>Match</v>
      </c>
    </row>
    <row r="101" spans="1:40" ht="15.75">
      <c r="A101" s="2">
        <v>680581271</v>
      </c>
      <c r="B101" t="s">
        <v>273</v>
      </c>
      <c r="C101" t="s">
        <v>275</v>
      </c>
      <c r="D101">
        <v>59</v>
      </c>
      <c r="E101" t="s">
        <v>152</v>
      </c>
      <c r="F101" s="1" t="s">
        <v>87</v>
      </c>
      <c r="G101" s="1" t="s">
        <v>42</v>
      </c>
      <c r="H101" t="s">
        <v>63</v>
      </c>
      <c r="M101">
        <v>247</v>
      </c>
      <c r="N101">
        <v>8.34741466711727E-2</v>
      </c>
      <c r="O101" s="2">
        <v>680581271</v>
      </c>
      <c r="P101" t="s">
        <v>51</v>
      </c>
      <c r="Q101" t="b">
        <v>0</v>
      </c>
      <c r="R101" t="s">
        <v>52</v>
      </c>
      <c r="S101" t="s">
        <v>167</v>
      </c>
      <c r="T101" t="s">
        <v>45</v>
      </c>
      <c r="U101" t="s">
        <v>54</v>
      </c>
      <c r="V101" s="1" t="s">
        <v>167</v>
      </c>
      <c r="W101" t="s">
        <v>45</v>
      </c>
      <c r="X101" t="s">
        <v>167</v>
      </c>
      <c r="Y101">
        <v>0.97</v>
      </c>
      <c r="Z101">
        <v>1</v>
      </c>
      <c r="AA101">
        <v>0.49534122460131302</v>
      </c>
      <c r="AB101">
        <v>0.84506513077074696</v>
      </c>
      <c r="AC101" t="b">
        <v>1</v>
      </c>
      <c r="AD101" t="s">
        <v>276</v>
      </c>
      <c r="AE101">
        <v>1.30916383608917</v>
      </c>
      <c r="AF101" t="s">
        <v>56</v>
      </c>
      <c r="AG101">
        <v>0.84673053354512595</v>
      </c>
      <c r="AH101">
        <v>0.31</v>
      </c>
      <c r="AI101">
        <v>0.23</v>
      </c>
      <c r="AJ101">
        <v>4.8458690151102397</v>
      </c>
      <c r="AK101">
        <v>4.9630011640083502</v>
      </c>
      <c r="AL101" t="b">
        <v>1</v>
      </c>
      <c r="AM101" t="b">
        <v>1</v>
      </c>
      <c r="AN101" s="3" t="str">
        <f>IF(AL101&lt;&gt;AM101,"No match","Match")</f>
        <v>Match</v>
      </c>
    </row>
    <row r="102" spans="1:40" ht="15.75">
      <c r="A102" s="2">
        <v>680581533</v>
      </c>
      <c r="B102" t="s">
        <v>273</v>
      </c>
      <c r="C102" t="s">
        <v>277</v>
      </c>
      <c r="D102">
        <v>59</v>
      </c>
      <c r="E102" t="s">
        <v>152</v>
      </c>
      <c r="F102" s="1" t="s">
        <v>87</v>
      </c>
      <c r="G102" s="1" t="s">
        <v>42</v>
      </c>
      <c r="H102" t="s">
        <v>63</v>
      </c>
      <c r="M102">
        <v>204</v>
      </c>
      <c r="N102">
        <v>7.0956521739130432E-2</v>
      </c>
      <c r="O102" s="2">
        <v>680581533</v>
      </c>
      <c r="P102" t="s">
        <v>51</v>
      </c>
      <c r="Q102" t="b">
        <v>0</v>
      </c>
      <c r="R102" t="s">
        <v>52</v>
      </c>
      <c r="S102" t="s">
        <v>167</v>
      </c>
      <c r="T102" t="s">
        <v>45</v>
      </c>
      <c r="U102" t="s">
        <v>54</v>
      </c>
      <c r="V102" s="1" t="s">
        <v>167</v>
      </c>
      <c r="W102" t="s">
        <v>45</v>
      </c>
      <c r="X102" t="s">
        <v>278</v>
      </c>
      <c r="Y102">
        <v>1</v>
      </c>
      <c r="Z102">
        <v>1</v>
      </c>
      <c r="AA102">
        <v>0.32200777285999899</v>
      </c>
      <c r="AB102">
        <v>0.66649918758169702</v>
      </c>
      <c r="AC102" t="b">
        <v>1</v>
      </c>
      <c r="AD102" t="s">
        <v>77</v>
      </c>
      <c r="AE102">
        <v>6.9093674991668505E-2</v>
      </c>
      <c r="AF102" t="s">
        <v>56</v>
      </c>
      <c r="AG102">
        <v>0.49479409086861798</v>
      </c>
      <c r="AH102">
        <v>0.56000000000000005</v>
      </c>
      <c r="AI102">
        <v>0.13</v>
      </c>
      <c r="AJ102">
        <v>2.00641253834248</v>
      </c>
      <c r="AK102">
        <v>3.3690962235206099</v>
      </c>
      <c r="AL102" t="b">
        <v>0</v>
      </c>
      <c r="AM102" t="b">
        <v>1</v>
      </c>
      <c r="AN102" s="3" t="str">
        <f>IF(AL102&lt;&gt;AM102,"No match","Match")</f>
        <v>No match</v>
      </c>
    </row>
    <row r="103" spans="1:40" ht="15.75">
      <c r="A103" s="2">
        <v>681566977</v>
      </c>
      <c r="B103" t="s">
        <v>279</v>
      </c>
      <c r="C103" t="s">
        <v>280</v>
      </c>
      <c r="D103">
        <v>44</v>
      </c>
      <c r="E103" t="s">
        <v>41</v>
      </c>
      <c r="F103" s="1" t="s">
        <v>240</v>
      </c>
      <c r="G103" s="1" t="s">
        <v>42</v>
      </c>
      <c r="O103" s="2">
        <v>681566977</v>
      </c>
      <c r="P103" t="s">
        <v>51</v>
      </c>
      <c r="Q103" t="b">
        <v>0</v>
      </c>
      <c r="S103" t="s">
        <v>167</v>
      </c>
      <c r="T103" t="s">
        <v>45</v>
      </c>
      <c r="U103" t="s">
        <v>54</v>
      </c>
      <c r="V103" s="1" t="s">
        <v>167</v>
      </c>
      <c r="W103" t="s">
        <v>45</v>
      </c>
      <c r="X103" t="s">
        <v>167</v>
      </c>
      <c r="Y103">
        <v>1</v>
      </c>
      <c r="Z103">
        <v>1</v>
      </c>
      <c r="AA103">
        <v>0.58132783528253595</v>
      </c>
      <c r="AB103">
        <v>1.0423793494149001</v>
      </c>
      <c r="AC103" t="b">
        <v>1</v>
      </c>
      <c r="AD103" t="s">
        <v>70</v>
      </c>
      <c r="AE103">
        <v>2.1901955678513301</v>
      </c>
      <c r="AF103" t="s">
        <v>56</v>
      </c>
      <c r="AG103">
        <v>0.83498154788635304</v>
      </c>
      <c r="AH103">
        <v>0.72</v>
      </c>
      <c r="AI103">
        <v>0.1</v>
      </c>
      <c r="AJ103">
        <v>3.49712865893685</v>
      </c>
      <c r="AK103">
        <v>5.5688364170354898</v>
      </c>
      <c r="AL103" t="b">
        <v>1</v>
      </c>
      <c r="AM103" t="b">
        <v>1</v>
      </c>
      <c r="AN103" s="3" t="str">
        <f>IF(AL103&lt;&gt;AM103,"No match","Match")</f>
        <v>Match</v>
      </c>
    </row>
    <row r="104" spans="1:40" ht="15.75">
      <c r="A104" s="2">
        <v>685767564</v>
      </c>
      <c r="B104" t="s">
        <v>281</v>
      </c>
      <c r="C104" t="s">
        <v>282</v>
      </c>
      <c r="D104">
        <v>19</v>
      </c>
      <c r="E104" t="s">
        <v>152</v>
      </c>
      <c r="F104" s="1" t="s">
        <v>87</v>
      </c>
      <c r="G104" s="1" t="s">
        <v>42</v>
      </c>
      <c r="H104" t="s">
        <v>50</v>
      </c>
      <c r="I104" t="b">
        <v>1</v>
      </c>
      <c r="J104" t="s">
        <v>50</v>
      </c>
      <c r="K104">
        <v>27.180234045209598</v>
      </c>
      <c r="L104">
        <v>3.7456031803754397E-2</v>
      </c>
      <c r="M104">
        <v>446.20587040159597</v>
      </c>
      <c r="N104">
        <v>0.12707645225320499</v>
      </c>
      <c r="O104" s="2">
        <v>685767564</v>
      </c>
      <c r="P104" t="s">
        <v>51</v>
      </c>
      <c r="Q104" t="b">
        <v>0</v>
      </c>
      <c r="R104" t="s">
        <v>171</v>
      </c>
      <c r="S104" t="s">
        <v>53</v>
      </c>
      <c r="T104" t="s">
        <v>45</v>
      </c>
      <c r="U104" t="s">
        <v>54</v>
      </c>
      <c r="V104" s="1" t="s">
        <v>53</v>
      </c>
      <c r="W104" t="s">
        <v>45</v>
      </c>
      <c r="X104" t="s">
        <v>53</v>
      </c>
      <c r="Y104">
        <v>0.97</v>
      </c>
      <c r="Z104">
        <v>1</v>
      </c>
      <c r="AA104">
        <v>0.48772510250958501</v>
      </c>
      <c r="AB104">
        <v>1.1774487718787401</v>
      </c>
      <c r="AC104" t="b">
        <v>1</v>
      </c>
      <c r="AD104" t="s">
        <v>84</v>
      </c>
      <c r="AE104">
        <v>10.792684261602099</v>
      </c>
      <c r="AF104" t="s">
        <v>71</v>
      </c>
      <c r="AG104">
        <v>0.736556017954898</v>
      </c>
      <c r="AH104">
        <v>0.78</v>
      </c>
      <c r="AI104">
        <v>0.09</v>
      </c>
      <c r="AJ104">
        <v>1.4725523844247901</v>
      </c>
      <c r="AK104">
        <v>3.2955820986016899</v>
      </c>
      <c r="AL104" t="b">
        <v>0</v>
      </c>
      <c r="AM104" t="b">
        <v>0</v>
      </c>
      <c r="AN104" s="3" t="str">
        <f>IF(AL104&lt;&gt;AM104,"No match","Match")</f>
        <v>Match</v>
      </c>
    </row>
    <row r="105" spans="1:40" ht="15.75">
      <c r="A105" s="2">
        <v>685769970</v>
      </c>
      <c r="B105" t="s">
        <v>281</v>
      </c>
      <c r="C105" t="s">
        <v>283</v>
      </c>
      <c r="D105">
        <v>19</v>
      </c>
      <c r="E105" t="s">
        <v>152</v>
      </c>
      <c r="F105" s="1" t="s">
        <v>87</v>
      </c>
      <c r="G105" s="1" t="s">
        <v>42</v>
      </c>
      <c r="J105" t="s">
        <v>63</v>
      </c>
      <c r="K105">
        <v>69.502202877386495</v>
      </c>
      <c r="L105">
        <v>0.41276813958772701</v>
      </c>
      <c r="M105">
        <v>328.533653245756</v>
      </c>
      <c r="N105">
        <v>0.105051256516664</v>
      </c>
      <c r="O105" s="2">
        <v>685769970</v>
      </c>
      <c r="R105" t="s">
        <v>171</v>
      </c>
      <c r="S105" t="s">
        <v>64</v>
      </c>
      <c r="T105" t="s">
        <v>45</v>
      </c>
      <c r="U105" t="s">
        <v>54</v>
      </c>
      <c r="V105" s="1" t="s">
        <v>68</v>
      </c>
      <c r="W105" t="s">
        <v>45</v>
      </c>
      <c r="X105" t="s">
        <v>69</v>
      </c>
      <c r="Y105">
        <v>0.81</v>
      </c>
      <c r="Z105">
        <v>0.75344328130629901</v>
      </c>
      <c r="AA105">
        <v>0.28915341188027399</v>
      </c>
      <c r="AB105">
        <v>0.66311015062049095</v>
      </c>
      <c r="AC105" t="b">
        <v>1</v>
      </c>
      <c r="AD105" t="s">
        <v>55</v>
      </c>
      <c r="AE105">
        <v>1.0890400489666801</v>
      </c>
      <c r="AF105" t="s">
        <v>56</v>
      </c>
      <c r="AG105">
        <v>0.45372407511623503</v>
      </c>
      <c r="AH105">
        <v>0.92</v>
      </c>
      <c r="AI105">
        <v>0.04</v>
      </c>
      <c r="AJ105">
        <v>0.22382692617695901</v>
      </c>
      <c r="AK105">
        <v>2.36779949356582</v>
      </c>
      <c r="AL105" t="b">
        <v>0</v>
      </c>
      <c r="AM105" t="b">
        <v>0</v>
      </c>
      <c r="AN105" s="3" t="str">
        <f>IF(AL105&lt;&gt;AM105,"No match","Match")</f>
        <v>Match</v>
      </c>
    </row>
    <row r="106" spans="1:40" ht="15.75">
      <c r="A106" s="2">
        <v>880352148</v>
      </c>
      <c r="B106" t="s">
        <v>284</v>
      </c>
      <c r="C106" t="s">
        <v>285</v>
      </c>
      <c r="D106">
        <v>62</v>
      </c>
      <c r="E106" t="s">
        <v>41</v>
      </c>
      <c r="F106" s="1" t="s">
        <v>42</v>
      </c>
      <c r="G106" s="1" t="s">
        <v>42</v>
      </c>
      <c r="I106" t="s">
        <v>161</v>
      </c>
      <c r="O106" s="2">
        <v>880352148</v>
      </c>
      <c r="S106" t="s">
        <v>75</v>
      </c>
      <c r="T106" t="s">
        <v>45</v>
      </c>
      <c r="U106" t="s">
        <v>76</v>
      </c>
      <c r="V106" s="1" t="s">
        <v>75</v>
      </c>
      <c r="W106" t="s">
        <v>45</v>
      </c>
      <c r="X106" t="s">
        <v>75</v>
      </c>
      <c r="Y106">
        <v>0.99</v>
      </c>
      <c r="Z106">
        <v>1</v>
      </c>
      <c r="AA106">
        <v>0.48907440406612002</v>
      </c>
      <c r="AB106">
        <v>0.74731888112210998</v>
      </c>
      <c r="AC106" t="b">
        <v>1</v>
      </c>
      <c r="AD106" t="s">
        <v>118</v>
      </c>
      <c r="AE106">
        <v>0.40892462766241799</v>
      </c>
      <c r="AF106" t="s">
        <v>71</v>
      </c>
      <c r="AG106">
        <v>0.73464989579919604</v>
      </c>
      <c r="AH106">
        <v>0.67</v>
      </c>
      <c r="AI106">
        <v>0.24</v>
      </c>
      <c r="AJ106">
        <v>0.90163170103429002</v>
      </c>
      <c r="AK106">
        <v>1.6580251127591601</v>
      </c>
      <c r="AL106" t="b">
        <v>1</v>
      </c>
      <c r="AM106" t="b">
        <v>1</v>
      </c>
      <c r="AN106" s="3" t="str">
        <f>IF(AL106&lt;&gt;AM106,"No match","Match")</f>
        <v>Match</v>
      </c>
    </row>
    <row r="107" spans="1:40" ht="15.75">
      <c r="A107" s="2">
        <v>685802351</v>
      </c>
      <c r="B107" t="s">
        <v>281</v>
      </c>
      <c r="C107" t="s">
        <v>286</v>
      </c>
      <c r="D107">
        <v>19</v>
      </c>
      <c r="E107" t="s">
        <v>152</v>
      </c>
      <c r="F107" s="1" t="s">
        <v>87</v>
      </c>
      <c r="G107" s="1" t="s">
        <v>42</v>
      </c>
      <c r="H107" t="s">
        <v>63</v>
      </c>
      <c r="I107" t="b">
        <v>1</v>
      </c>
      <c r="J107" t="s">
        <v>63</v>
      </c>
      <c r="K107">
        <v>180.22630073677601</v>
      </c>
      <c r="L107">
        <v>0.95740460056596099</v>
      </c>
      <c r="M107">
        <v>467.19618049330398</v>
      </c>
      <c r="N107">
        <v>0.150063371216617</v>
      </c>
      <c r="O107" s="2">
        <v>685802351</v>
      </c>
      <c r="R107" t="s">
        <v>171</v>
      </c>
      <c r="S107" t="s">
        <v>167</v>
      </c>
      <c r="T107" t="s">
        <v>45</v>
      </c>
      <c r="U107" t="s">
        <v>54</v>
      </c>
      <c r="V107" s="1" t="s">
        <v>167</v>
      </c>
      <c r="W107" t="s">
        <v>45</v>
      </c>
      <c r="X107" t="s">
        <v>271</v>
      </c>
      <c r="Y107">
        <v>0.98</v>
      </c>
      <c r="Z107">
        <v>0.47220939281338697</v>
      </c>
      <c r="AA107">
        <v>0.27657647434680699</v>
      </c>
      <c r="AB107">
        <v>0.53737193941163197</v>
      </c>
      <c r="AC107" t="b">
        <v>1</v>
      </c>
      <c r="AD107" t="s">
        <v>55</v>
      </c>
      <c r="AE107">
        <v>0.81165457495715199</v>
      </c>
      <c r="AF107" t="s">
        <v>56</v>
      </c>
      <c r="AG107">
        <v>0.38319186033717401</v>
      </c>
      <c r="AH107">
        <v>0.57999999999999996</v>
      </c>
      <c r="AI107">
        <v>0.13</v>
      </c>
      <c r="AJ107">
        <v>4.7682934165084401</v>
      </c>
      <c r="AK107">
        <v>5.5525364531302301</v>
      </c>
      <c r="AL107" t="b">
        <v>0</v>
      </c>
      <c r="AM107" t="b">
        <v>0</v>
      </c>
      <c r="AN107" s="3" t="str">
        <f>IF(AL107&lt;&gt;AM107,"No match","Match")</f>
        <v>Match</v>
      </c>
    </row>
    <row r="108" spans="1:40" ht="15.75">
      <c r="A108" s="2">
        <v>685806309</v>
      </c>
      <c r="B108" t="s">
        <v>281</v>
      </c>
      <c r="C108" t="s">
        <v>287</v>
      </c>
      <c r="D108">
        <v>19</v>
      </c>
      <c r="E108" t="s">
        <v>152</v>
      </c>
      <c r="F108" s="1" t="s">
        <v>87</v>
      </c>
      <c r="G108" s="1" t="s">
        <v>42</v>
      </c>
      <c r="H108" t="s">
        <v>50</v>
      </c>
      <c r="I108" t="b">
        <v>1</v>
      </c>
      <c r="J108" t="s">
        <v>50</v>
      </c>
      <c r="K108">
        <v>97.7984982122112</v>
      </c>
      <c r="L108">
        <v>0.14255957408476599</v>
      </c>
      <c r="M108">
        <v>581.42232326254498</v>
      </c>
      <c r="N108">
        <v>0.20414702002201299</v>
      </c>
      <c r="O108" s="2">
        <v>685806309</v>
      </c>
      <c r="P108" t="s">
        <v>51</v>
      </c>
      <c r="Q108" t="b">
        <v>0</v>
      </c>
      <c r="R108" t="s">
        <v>171</v>
      </c>
      <c r="S108" t="s">
        <v>167</v>
      </c>
      <c r="T108" t="s">
        <v>45</v>
      </c>
      <c r="U108" t="s">
        <v>54</v>
      </c>
      <c r="V108" s="1" t="s">
        <v>167</v>
      </c>
      <c r="W108" t="s">
        <v>45</v>
      </c>
      <c r="X108" t="s">
        <v>167</v>
      </c>
      <c r="Y108">
        <v>0.79</v>
      </c>
      <c r="Z108">
        <v>1</v>
      </c>
      <c r="AA108">
        <v>0.45648647205381898</v>
      </c>
      <c r="AB108">
        <v>0.87741698923740596</v>
      </c>
      <c r="AC108" t="b">
        <v>1</v>
      </c>
      <c r="AD108" t="s">
        <v>55</v>
      </c>
      <c r="AE108">
        <v>2.8336299647719101</v>
      </c>
      <c r="AF108" t="s">
        <v>48</v>
      </c>
      <c r="AG108">
        <v>0.79504628319186899</v>
      </c>
      <c r="AH108">
        <v>0.97</v>
      </c>
      <c r="AI108">
        <v>0.02</v>
      </c>
      <c r="AJ108">
        <v>0.372473637352781</v>
      </c>
      <c r="AK108">
        <v>1.8648084722359399</v>
      </c>
      <c r="AL108" t="b">
        <v>1</v>
      </c>
      <c r="AM108" t="b">
        <v>1</v>
      </c>
      <c r="AN108" s="3" t="str">
        <f>IF(AL108&lt;&gt;AM108,"No match","Match")</f>
        <v>Match</v>
      </c>
    </row>
    <row r="109" spans="1:40" ht="15.75">
      <c r="A109" s="2">
        <v>992021896</v>
      </c>
      <c r="B109" t="s">
        <v>288</v>
      </c>
      <c r="C109" t="s">
        <v>289</v>
      </c>
      <c r="D109">
        <v>33</v>
      </c>
      <c r="E109" t="s">
        <v>152</v>
      </c>
      <c r="F109" s="1" t="s">
        <v>87</v>
      </c>
      <c r="G109" s="1" t="s">
        <v>42</v>
      </c>
      <c r="O109" s="2">
        <v>992021896</v>
      </c>
      <c r="S109" t="s">
        <v>75</v>
      </c>
      <c r="T109" t="s">
        <v>45</v>
      </c>
      <c r="U109" t="s">
        <v>76</v>
      </c>
      <c r="V109" s="1" t="s">
        <v>75</v>
      </c>
      <c r="W109" t="s">
        <v>45</v>
      </c>
      <c r="X109" t="s">
        <v>120</v>
      </c>
      <c r="Y109">
        <v>0.71</v>
      </c>
      <c r="Z109">
        <v>0.72763804484260897</v>
      </c>
      <c r="AA109">
        <v>0.27391032588485298</v>
      </c>
      <c r="AB109">
        <v>0.79286455267353295</v>
      </c>
      <c r="AC109" t="b">
        <v>1</v>
      </c>
      <c r="AD109" t="s">
        <v>55</v>
      </c>
      <c r="AE109">
        <v>0.90593277223114699</v>
      </c>
      <c r="AF109" t="s">
        <v>56</v>
      </c>
      <c r="AG109">
        <v>0.45590946693899698</v>
      </c>
      <c r="AH109">
        <v>0.5</v>
      </c>
      <c r="AI109">
        <v>0.18</v>
      </c>
      <c r="AJ109">
        <v>2.2867732664373599</v>
      </c>
      <c r="AK109">
        <v>3.2516222212966999</v>
      </c>
      <c r="AL109" t="b">
        <v>0</v>
      </c>
      <c r="AM109" t="b">
        <v>0</v>
      </c>
      <c r="AN109" s="3" t="str">
        <f>IF(AL109&lt;&gt;AM109,"No match","Match")</f>
        <v>Match</v>
      </c>
    </row>
    <row r="110" spans="1:40" ht="15.75">
      <c r="A110" s="2">
        <v>685814252</v>
      </c>
      <c r="B110" t="s">
        <v>281</v>
      </c>
      <c r="C110" t="s">
        <v>290</v>
      </c>
      <c r="D110">
        <v>19</v>
      </c>
      <c r="E110" t="s">
        <v>152</v>
      </c>
      <c r="F110" s="1" t="s">
        <v>87</v>
      </c>
      <c r="G110" s="1" t="s">
        <v>42</v>
      </c>
      <c r="H110" t="s">
        <v>63</v>
      </c>
      <c r="I110" t="b">
        <v>1</v>
      </c>
      <c r="J110" t="s">
        <v>63</v>
      </c>
      <c r="K110">
        <v>89.112730972930507</v>
      </c>
      <c r="L110">
        <v>0.56468787154608702</v>
      </c>
      <c r="M110">
        <v>417.22739881665802</v>
      </c>
      <c r="N110">
        <v>0.12682992368943999</v>
      </c>
      <c r="O110" s="2">
        <v>685814252</v>
      </c>
      <c r="P110" t="s">
        <v>51</v>
      </c>
      <c r="Q110" t="b">
        <v>0</v>
      </c>
      <c r="R110" t="s">
        <v>171</v>
      </c>
      <c r="S110" t="s">
        <v>167</v>
      </c>
      <c r="T110" t="s">
        <v>45</v>
      </c>
      <c r="U110" t="s">
        <v>54</v>
      </c>
      <c r="V110" s="1" t="s">
        <v>167</v>
      </c>
      <c r="W110" t="s">
        <v>45</v>
      </c>
      <c r="X110" t="s">
        <v>167</v>
      </c>
      <c r="Y110">
        <v>0.97</v>
      </c>
      <c r="Z110">
        <v>1</v>
      </c>
      <c r="AA110">
        <v>0.54243537991634905</v>
      </c>
      <c r="AB110">
        <v>0.85764138763431497</v>
      </c>
      <c r="AC110" t="b">
        <v>1</v>
      </c>
      <c r="AD110" t="s">
        <v>84</v>
      </c>
      <c r="AE110">
        <v>1.1520326024982701</v>
      </c>
      <c r="AF110" t="s">
        <v>56</v>
      </c>
      <c r="AG110">
        <v>0.81800401639322995</v>
      </c>
      <c r="AH110">
        <v>0.33</v>
      </c>
      <c r="AI110">
        <v>0.2</v>
      </c>
      <c r="AJ110">
        <v>7.4231900370932404</v>
      </c>
      <c r="AK110">
        <v>7.7460986959928002</v>
      </c>
      <c r="AL110" t="b">
        <v>1</v>
      </c>
      <c r="AM110" t="b">
        <v>1</v>
      </c>
      <c r="AN110" s="3" t="str">
        <f>IF(AL110&lt;&gt;AM110,"No match","Match")</f>
        <v>Match</v>
      </c>
    </row>
    <row r="111" spans="1:40" ht="15.75">
      <c r="A111" s="2">
        <v>685815936</v>
      </c>
      <c r="B111" t="s">
        <v>281</v>
      </c>
      <c r="C111" t="s">
        <v>291</v>
      </c>
      <c r="D111">
        <v>19</v>
      </c>
      <c r="E111" t="s">
        <v>152</v>
      </c>
      <c r="F111" s="1" t="s">
        <v>87</v>
      </c>
      <c r="G111" s="1" t="s">
        <v>42</v>
      </c>
      <c r="H111" t="s">
        <v>50</v>
      </c>
      <c r="I111" t="b">
        <v>1</v>
      </c>
      <c r="J111" t="s">
        <v>50</v>
      </c>
      <c r="K111">
        <v>656.06037151712496</v>
      </c>
      <c r="L111">
        <v>0.82453646725455199</v>
      </c>
      <c r="M111">
        <v>1159.1819533918399</v>
      </c>
      <c r="N111">
        <v>0.38666292967429899</v>
      </c>
      <c r="O111" s="2">
        <v>685815936</v>
      </c>
      <c r="P111" t="s">
        <v>51</v>
      </c>
      <c r="Q111" t="b">
        <v>1</v>
      </c>
      <c r="R111" t="s">
        <v>171</v>
      </c>
      <c r="S111" t="s">
        <v>92</v>
      </c>
      <c r="T111" t="s">
        <v>45</v>
      </c>
      <c r="U111" t="s">
        <v>54</v>
      </c>
      <c r="V111" s="1" t="s">
        <v>145</v>
      </c>
      <c r="W111" t="s">
        <v>45</v>
      </c>
      <c r="X111" t="s">
        <v>69</v>
      </c>
      <c r="Y111">
        <v>1</v>
      </c>
      <c r="Z111">
        <v>1</v>
      </c>
      <c r="AA111">
        <v>0.46967428289632701</v>
      </c>
      <c r="AB111">
        <v>1.0011613850387799</v>
      </c>
      <c r="AC111" t="b">
        <v>1</v>
      </c>
      <c r="AD111" t="s">
        <v>84</v>
      </c>
      <c r="AE111">
        <v>7.0585747369325098</v>
      </c>
      <c r="AF111" t="s">
        <v>149</v>
      </c>
      <c r="AG111">
        <v>0.70637616503718303</v>
      </c>
      <c r="AH111">
        <v>0.56000000000000005</v>
      </c>
      <c r="AI111">
        <v>0.35</v>
      </c>
      <c r="AJ111">
        <v>1.22660554576025</v>
      </c>
      <c r="AK111">
        <v>1.77306534530869</v>
      </c>
      <c r="AL111" t="b">
        <v>1</v>
      </c>
      <c r="AM111" t="b">
        <v>1</v>
      </c>
      <c r="AN111" s="3" t="str">
        <f>IF(AL111&lt;&gt;AM111,"No match","Match")</f>
        <v>Match</v>
      </c>
    </row>
    <row r="112" spans="1:40" ht="15.75">
      <c r="A112" s="2">
        <v>686078633</v>
      </c>
      <c r="B112" t="s">
        <v>281</v>
      </c>
      <c r="C112" t="s">
        <v>292</v>
      </c>
      <c r="D112">
        <v>19</v>
      </c>
      <c r="E112" t="s">
        <v>152</v>
      </c>
      <c r="F112" s="1" t="s">
        <v>87</v>
      </c>
      <c r="G112" s="1" t="s">
        <v>42</v>
      </c>
      <c r="H112" t="s">
        <v>63</v>
      </c>
      <c r="O112" s="2">
        <v>686078633</v>
      </c>
      <c r="P112" t="s">
        <v>51</v>
      </c>
      <c r="Q112" t="b">
        <v>0</v>
      </c>
      <c r="S112" t="s">
        <v>53</v>
      </c>
      <c r="T112" t="s">
        <v>45</v>
      </c>
      <c r="U112" t="s">
        <v>54</v>
      </c>
      <c r="V112" s="1" t="s">
        <v>53</v>
      </c>
      <c r="W112" t="s">
        <v>45</v>
      </c>
      <c r="X112" t="s">
        <v>53</v>
      </c>
      <c r="Y112">
        <v>0.78</v>
      </c>
      <c r="Z112">
        <v>1</v>
      </c>
      <c r="AA112">
        <v>0.53790631507484898</v>
      </c>
      <c r="AB112">
        <v>0.977833359068491</v>
      </c>
      <c r="AC112" t="b">
        <v>1</v>
      </c>
      <c r="AD112" t="s">
        <v>70</v>
      </c>
      <c r="AE112">
        <v>3.2550068745069698</v>
      </c>
      <c r="AF112" t="s">
        <v>293</v>
      </c>
      <c r="AG112">
        <v>0.80954222614967797</v>
      </c>
      <c r="AH112">
        <v>0.35</v>
      </c>
      <c r="AI112">
        <v>0.32</v>
      </c>
      <c r="AJ112">
        <v>0.834890329372035</v>
      </c>
      <c r="AK112">
        <v>1.6744481196198699</v>
      </c>
      <c r="AL112" t="b">
        <v>1</v>
      </c>
      <c r="AM112" t="b">
        <v>1</v>
      </c>
      <c r="AN112" s="3" t="str">
        <f>IF(AL112&lt;&gt;AM112,"No match","Match")</f>
        <v>Match</v>
      </c>
    </row>
    <row r="113" spans="1:40" ht="15.75">
      <c r="A113" s="2">
        <v>689300528</v>
      </c>
      <c r="B113" t="s">
        <v>294</v>
      </c>
      <c r="C113" t="s">
        <v>295</v>
      </c>
      <c r="D113">
        <v>19</v>
      </c>
      <c r="E113" t="s">
        <v>41</v>
      </c>
      <c r="F113" s="1" t="s">
        <v>87</v>
      </c>
      <c r="G113" s="1" t="s">
        <v>42</v>
      </c>
      <c r="H113" t="s">
        <v>63</v>
      </c>
      <c r="I113" t="b">
        <v>1</v>
      </c>
      <c r="J113" t="s">
        <v>63</v>
      </c>
      <c r="K113">
        <v>106.586411454036</v>
      </c>
      <c r="L113">
        <v>0.56949983354716904</v>
      </c>
      <c r="M113">
        <v>443.72033378143101</v>
      </c>
      <c r="N113">
        <v>0.15535594316324799</v>
      </c>
      <c r="O113" s="2">
        <v>689300528</v>
      </c>
      <c r="P113" t="s">
        <v>51</v>
      </c>
      <c r="Q113" t="b">
        <v>0</v>
      </c>
      <c r="R113" t="s">
        <v>171</v>
      </c>
      <c r="S113" t="s">
        <v>167</v>
      </c>
      <c r="T113" t="s">
        <v>45</v>
      </c>
      <c r="U113" t="s">
        <v>54</v>
      </c>
      <c r="V113" s="1" t="s">
        <v>167</v>
      </c>
      <c r="W113" t="s">
        <v>45</v>
      </c>
      <c r="X113" t="s">
        <v>167</v>
      </c>
      <c r="Y113">
        <v>0.81</v>
      </c>
      <c r="Z113">
        <v>1</v>
      </c>
      <c r="AA113">
        <v>0.48922096447816998</v>
      </c>
      <c r="AB113">
        <v>0.96977326781655604</v>
      </c>
      <c r="AC113" t="b">
        <v>1</v>
      </c>
      <c r="AD113" t="s">
        <v>55</v>
      </c>
      <c r="AE113">
        <v>3.1827387783734302</v>
      </c>
      <c r="AF113" t="s">
        <v>149</v>
      </c>
      <c r="AG113">
        <v>0.84318294792363002</v>
      </c>
      <c r="AH113">
        <v>0.59</v>
      </c>
      <c r="AI113">
        <v>0.41</v>
      </c>
      <c r="AJ113">
        <v>1.02038864695644</v>
      </c>
      <c r="AK113">
        <v>1.5195098752370899</v>
      </c>
      <c r="AL113" t="b">
        <v>1</v>
      </c>
      <c r="AM113" t="b">
        <v>1</v>
      </c>
      <c r="AN113" s="3" t="str">
        <f>IF(AL113&lt;&gt;AM113,"No match","Match")</f>
        <v>Match</v>
      </c>
    </row>
    <row r="114" spans="1:40" ht="15.75">
      <c r="A114" s="2">
        <v>689306818</v>
      </c>
      <c r="B114" t="s">
        <v>294</v>
      </c>
      <c r="C114" t="s">
        <v>296</v>
      </c>
      <c r="D114">
        <v>19</v>
      </c>
      <c r="E114" t="s">
        <v>41</v>
      </c>
      <c r="F114" s="1" t="s">
        <v>87</v>
      </c>
      <c r="G114" s="1" t="s">
        <v>42</v>
      </c>
      <c r="H114" t="s">
        <v>63</v>
      </c>
      <c r="I114" t="b">
        <v>1</v>
      </c>
      <c r="J114" t="s">
        <v>63</v>
      </c>
      <c r="K114">
        <v>28.803272201960901</v>
      </c>
      <c r="L114">
        <v>0.156039073146333</v>
      </c>
      <c r="M114">
        <v>321.52435586211101</v>
      </c>
      <c r="N114">
        <v>0.12220282594409899</v>
      </c>
      <c r="O114" s="2">
        <v>689306818</v>
      </c>
      <c r="P114" t="s">
        <v>51</v>
      </c>
      <c r="Q114" t="b">
        <v>0</v>
      </c>
      <c r="R114" t="s">
        <v>171</v>
      </c>
      <c r="S114" t="s">
        <v>53</v>
      </c>
      <c r="T114" t="s">
        <v>45</v>
      </c>
      <c r="U114" t="s">
        <v>54</v>
      </c>
      <c r="V114" s="1" t="s">
        <v>53</v>
      </c>
      <c r="W114" t="s">
        <v>45</v>
      </c>
      <c r="X114" t="s">
        <v>53</v>
      </c>
      <c r="Y114">
        <v>0.93</v>
      </c>
      <c r="Z114">
        <v>1</v>
      </c>
      <c r="AA114">
        <v>0.466111967776694</v>
      </c>
      <c r="AB114">
        <v>0.83964331775669399</v>
      </c>
      <c r="AC114" t="b">
        <v>1</v>
      </c>
      <c r="AD114" t="s">
        <v>55</v>
      </c>
      <c r="AE114">
        <v>3.58591013517246</v>
      </c>
      <c r="AF114" t="s">
        <v>149</v>
      </c>
      <c r="AG114">
        <v>0.74933135539066198</v>
      </c>
      <c r="AH114">
        <v>0.54</v>
      </c>
      <c r="AI114">
        <v>0.46</v>
      </c>
      <c r="AJ114">
        <v>0.46272460001476401</v>
      </c>
      <c r="AK114">
        <v>0.71340323945398498</v>
      </c>
      <c r="AL114" t="b">
        <v>1</v>
      </c>
      <c r="AM114" t="b">
        <v>1</v>
      </c>
      <c r="AN114" s="3" t="str">
        <f>IF(AL114&lt;&gt;AM114,"No match","Match")</f>
        <v>Match</v>
      </c>
    </row>
    <row r="115" spans="1:40" ht="15.75">
      <c r="A115" s="2">
        <v>689308816</v>
      </c>
      <c r="B115" t="s">
        <v>294</v>
      </c>
      <c r="C115" t="s">
        <v>297</v>
      </c>
      <c r="D115">
        <v>19</v>
      </c>
      <c r="E115" t="s">
        <v>41</v>
      </c>
      <c r="F115" s="1" t="s">
        <v>87</v>
      </c>
      <c r="G115" s="1" t="s">
        <v>42</v>
      </c>
      <c r="H115" t="s">
        <v>43</v>
      </c>
      <c r="O115" s="2">
        <v>689308816</v>
      </c>
      <c r="S115" t="s">
        <v>97</v>
      </c>
      <c r="T115" t="s">
        <v>45</v>
      </c>
      <c r="U115" t="s">
        <v>76</v>
      </c>
      <c r="V115" s="1" t="s">
        <v>97</v>
      </c>
      <c r="W115" t="s">
        <v>45</v>
      </c>
      <c r="X115" t="s">
        <v>97</v>
      </c>
      <c r="Y115">
        <v>1</v>
      </c>
      <c r="Z115">
        <v>0.75431912511309396</v>
      </c>
      <c r="AA115">
        <v>0.559731079823233</v>
      </c>
      <c r="AB115">
        <v>1.13804284239908</v>
      </c>
      <c r="AC115" t="b">
        <v>1</v>
      </c>
      <c r="AD115" t="s">
        <v>55</v>
      </c>
      <c r="AE115">
        <v>2.7602679416404499</v>
      </c>
      <c r="AF115" t="s">
        <v>71</v>
      </c>
      <c r="AG115">
        <v>0.83946189517534497</v>
      </c>
      <c r="AH115">
        <v>0.71</v>
      </c>
      <c r="AI115">
        <v>0.28000000000000003</v>
      </c>
      <c r="AJ115">
        <v>0.52702278013497705</v>
      </c>
      <c r="AK115">
        <v>0.82711294759870901</v>
      </c>
      <c r="AL115" t="b">
        <v>1</v>
      </c>
      <c r="AM115" t="b">
        <v>1</v>
      </c>
      <c r="AN115" s="3" t="str">
        <f>IF(AL115&lt;&gt;AM115,"No match","Match")</f>
        <v>Match</v>
      </c>
    </row>
    <row r="116" spans="1:40" ht="15.75">
      <c r="A116" s="2">
        <v>689309060</v>
      </c>
      <c r="B116" t="s">
        <v>294</v>
      </c>
      <c r="C116" t="s">
        <v>298</v>
      </c>
      <c r="D116">
        <v>19</v>
      </c>
      <c r="E116" t="s">
        <v>41</v>
      </c>
      <c r="F116" s="1" t="s">
        <v>87</v>
      </c>
      <c r="G116" s="1" t="s">
        <v>42</v>
      </c>
      <c r="H116" t="s">
        <v>50</v>
      </c>
      <c r="I116" t="b">
        <v>1</v>
      </c>
      <c r="J116" t="s">
        <v>50</v>
      </c>
      <c r="K116">
        <v>41.024375047657003</v>
      </c>
      <c r="L116">
        <v>4.9490242486556098E-2</v>
      </c>
      <c r="M116">
        <v>554.35478807579602</v>
      </c>
      <c r="N116">
        <v>0.20558662753246201</v>
      </c>
      <c r="O116" s="2">
        <v>689309060</v>
      </c>
      <c r="P116" t="s">
        <v>51</v>
      </c>
      <c r="Q116" t="b">
        <v>0</v>
      </c>
      <c r="R116" t="s">
        <v>171</v>
      </c>
      <c r="S116" t="s">
        <v>64</v>
      </c>
      <c r="T116" t="s">
        <v>45</v>
      </c>
      <c r="U116" t="s">
        <v>54</v>
      </c>
      <c r="V116" s="1" t="s">
        <v>53</v>
      </c>
      <c r="W116" t="s">
        <v>45</v>
      </c>
      <c r="X116" t="s">
        <v>53</v>
      </c>
      <c r="Y116">
        <v>0.7</v>
      </c>
      <c r="Z116">
        <v>0.82383768099999999</v>
      </c>
      <c r="AA116">
        <v>0.464196465257526</v>
      </c>
      <c r="AB116">
        <v>0.88713720315010902</v>
      </c>
      <c r="AC116" t="b">
        <v>1</v>
      </c>
      <c r="AD116" t="s">
        <v>55</v>
      </c>
      <c r="AE116">
        <v>3.4673910936027501</v>
      </c>
      <c r="AF116" t="s">
        <v>71</v>
      </c>
      <c r="AG116">
        <v>0.77472052592739504</v>
      </c>
      <c r="AH116">
        <v>0.69</v>
      </c>
      <c r="AI116">
        <v>0.14000000000000001</v>
      </c>
      <c r="AJ116">
        <v>0.341458239032841</v>
      </c>
      <c r="AK116">
        <v>1.21617230235437</v>
      </c>
      <c r="AL116" t="b">
        <v>1</v>
      </c>
      <c r="AM116" t="b">
        <v>1</v>
      </c>
      <c r="AN116" s="3" t="str">
        <f>IF(AL116&lt;&gt;AM116,"No match","Match")</f>
        <v>Match</v>
      </c>
    </row>
    <row r="117" spans="1:40" ht="15.75">
      <c r="A117" s="2">
        <v>689312221</v>
      </c>
      <c r="B117" t="s">
        <v>294</v>
      </c>
      <c r="C117" t="s">
        <v>299</v>
      </c>
      <c r="D117">
        <v>19</v>
      </c>
      <c r="E117" t="s">
        <v>41</v>
      </c>
      <c r="F117" s="1" t="s">
        <v>87</v>
      </c>
      <c r="G117" s="1" t="s">
        <v>42</v>
      </c>
      <c r="H117" t="s">
        <v>63</v>
      </c>
      <c r="I117" t="b">
        <v>1</v>
      </c>
      <c r="J117" t="s">
        <v>63</v>
      </c>
      <c r="K117">
        <v>6.3937630970072501</v>
      </c>
      <c r="L117">
        <v>3.38092761413692E-2</v>
      </c>
      <c r="M117">
        <v>318.57564611770698</v>
      </c>
      <c r="N117">
        <v>0.122489525080238</v>
      </c>
      <c r="O117" s="2">
        <v>689312221</v>
      </c>
      <c r="P117" t="s">
        <v>51</v>
      </c>
      <c r="Q117" t="b">
        <v>0</v>
      </c>
      <c r="R117" t="s">
        <v>171</v>
      </c>
      <c r="S117" t="s">
        <v>167</v>
      </c>
      <c r="T117" t="s">
        <v>45</v>
      </c>
      <c r="U117" t="s">
        <v>54</v>
      </c>
      <c r="V117" s="1" t="s">
        <v>167</v>
      </c>
      <c r="W117" t="s">
        <v>45</v>
      </c>
      <c r="X117" t="s">
        <v>271</v>
      </c>
      <c r="Y117">
        <v>0.71</v>
      </c>
      <c r="Z117">
        <v>1</v>
      </c>
      <c r="AA117">
        <v>0.43948184072911201</v>
      </c>
      <c r="AB117">
        <v>0.77376664394514105</v>
      </c>
      <c r="AC117" t="b">
        <v>1</v>
      </c>
      <c r="AD117" t="s">
        <v>55</v>
      </c>
      <c r="AE117">
        <v>3.45945251757465</v>
      </c>
      <c r="AF117" t="s">
        <v>48</v>
      </c>
      <c r="AG117">
        <v>0.73909112207264105</v>
      </c>
      <c r="AH117">
        <v>0.98</v>
      </c>
      <c r="AI117">
        <v>0.01</v>
      </c>
      <c r="AJ117">
        <v>0.55012650639368099</v>
      </c>
      <c r="AK117">
        <v>2.77539665816421</v>
      </c>
      <c r="AL117" t="b">
        <v>1</v>
      </c>
      <c r="AM117" t="b">
        <v>1</v>
      </c>
      <c r="AN117" s="3" t="str">
        <f>IF(AL117&lt;&gt;AM117,"No match","Match")</f>
        <v>Match</v>
      </c>
    </row>
    <row r="118" spans="1:40" ht="15.75">
      <c r="A118" s="2">
        <v>689323433</v>
      </c>
      <c r="B118" t="s">
        <v>294</v>
      </c>
      <c r="C118" t="s">
        <v>300</v>
      </c>
      <c r="D118">
        <v>19</v>
      </c>
      <c r="E118" t="s">
        <v>41</v>
      </c>
      <c r="F118" s="1" t="s">
        <v>87</v>
      </c>
      <c r="G118" s="1" t="s">
        <v>42</v>
      </c>
      <c r="H118" t="s">
        <v>50</v>
      </c>
      <c r="I118" t="b">
        <v>1</v>
      </c>
      <c r="J118" t="s">
        <v>50</v>
      </c>
      <c r="K118">
        <v>21.319271825065499</v>
      </c>
      <c r="L118">
        <v>3.4330966400173399E-2</v>
      </c>
      <c r="M118">
        <v>419.31214935048502</v>
      </c>
      <c r="N118">
        <v>0.16667630995841301</v>
      </c>
      <c r="O118" s="2">
        <v>689323433</v>
      </c>
      <c r="P118" t="s">
        <v>51</v>
      </c>
      <c r="Q118" t="b">
        <v>0</v>
      </c>
      <c r="R118" t="s">
        <v>171</v>
      </c>
      <c r="S118" t="s">
        <v>167</v>
      </c>
      <c r="T118" t="s">
        <v>45</v>
      </c>
      <c r="U118" t="s">
        <v>54</v>
      </c>
      <c r="V118" s="1" t="s">
        <v>167</v>
      </c>
      <c r="W118" t="s">
        <v>45</v>
      </c>
      <c r="X118" t="s">
        <v>65</v>
      </c>
      <c r="Y118">
        <v>1</v>
      </c>
      <c r="Z118">
        <v>1</v>
      </c>
      <c r="AA118">
        <v>0.53184651389400295</v>
      </c>
      <c r="AB118">
        <v>0.88461969910849103</v>
      </c>
      <c r="AC118" t="b">
        <v>1</v>
      </c>
      <c r="AD118" t="s">
        <v>70</v>
      </c>
      <c r="AE118">
        <v>1.2751914569745899</v>
      </c>
      <c r="AF118" t="s">
        <v>149</v>
      </c>
      <c r="AG118">
        <v>0.794403931483607</v>
      </c>
      <c r="AH118">
        <v>0.49</v>
      </c>
      <c r="AI118">
        <v>0.41</v>
      </c>
      <c r="AJ118">
        <v>0.31455510031151601</v>
      </c>
      <c r="AK118">
        <v>2.0931690251653099</v>
      </c>
      <c r="AL118" t="b">
        <v>1</v>
      </c>
      <c r="AM118" t="b">
        <v>1</v>
      </c>
      <c r="AN118" s="3" t="str">
        <f>IF(AL118&lt;&gt;AM118,"No match","Match")</f>
        <v>Match</v>
      </c>
    </row>
    <row r="119" spans="1:40" ht="15.75">
      <c r="A119" s="2">
        <v>689331593</v>
      </c>
      <c r="B119" t="s">
        <v>294</v>
      </c>
      <c r="C119" t="s">
        <v>301</v>
      </c>
      <c r="D119">
        <v>19</v>
      </c>
      <c r="E119" t="s">
        <v>41</v>
      </c>
      <c r="F119" s="1" t="s">
        <v>87</v>
      </c>
      <c r="G119" s="1" t="s">
        <v>42</v>
      </c>
      <c r="H119" t="s">
        <v>43</v>
      </c>
      <c r="I119" t="b">
        <v>1</v>
      </c>
      <c r="J119" t="s">
        <v>43</v>
      </c>
      <c r="K119">
        <v>20.1940933171864</v>
      </c>
      <c r="L119">
        <v>9.5005156992884005E-2</v>
      </c>
      <c r="M119">
        <v>1060.5741060384601</v>
      </c>
      <c r="N119">
        <v>0.40874737814276701</v>
      </c>
      <c r="O119" s="2">
        <v>689331593</v>
      </c>
      <c r="R119" t="s">
        <v>171</v>
      </c>
      <c r="S119" t="s">
        <v>97</v>
      </c>
      <c r="T119" t="s">
        <v>45</v>
      </c>
      <c r="U119" t="s">
        <v>76</v>
      </c>
      <c r="V119" s="1" t="s">
        <v>97</v>
      </c>
      <c r="W119" t="s">
        <v>45</v>
      </c>
      <c r="X119" t="s">
        <v>97</v>
      </c>
      <c r="Y119">
        <v>0.95</v>
      </c>
      <c r="Z119">
        <v>0.75431912511309396</v>
      </c>
      <c r="AA119">
        <v>0.43278475423335699</v>
      </c>
      <c r="AB119">
        <v>0.77298417589471902</v>
      </c>
      <c r="AC119" t="b">
        <v>1</v>
      </c>
      <c r="AD119" t="s">
        <v>55</v>
      </c>
      <c r="AE119">
        <v>3.1790212970181302</v>
      </c>
      <c r="AF119" t="s">
        <v>48</v>
      </c>
      <c r="AG119">
        <v>0.68348291249283999</v>
      </c>
      <c r="AH119">
        <v>0.99</v>
      </c>
      <c r="AI119">
        <v>0.01</v>
      </c>
      <c r="AJ119">
        <v>9.7764550098085296E-2</v>
      </c>
      <c r="AK119">
        <v>1.9898910941302801</v>
      </c>
      <c r="AL119" t="b">
        <v>1</v>
      </c>
      <c r="AM119" t="b">
        <v>1</v>
      </c>
      <c r="AN119" s="3" t="str">
        <f>IF(AL119&lt;&gt;AM119,"No match","Match")</f>
        <v>Match</v>
      </c>
    </row>
    <row r="120" spans="1:40" ht="15.75">
      <c r="A120" s="2">
        <v>689338841</v>
      </c>
      <c r="B120" t="s">
        <v>294</v>
      </c>
      <c r="C120" t="s">
        <v>302</v>
      </c>
      <c r="D120">
        <v>19</v>
      </c>
      <c r="E120" t="s">
        <v>41</v>
      </c>
      <c r="F120" s="1" t="s">
        <v>87</v>
      </c>
      <c r="G120" s="1" t="s">
        <v>42</v>
      </c>
      <c r="H120" t="s">
        <v>43</v>
      </c>
      <c r="I120" t="b">
        <v>1</v>
      </c>
      <c r="J120" t="s">
        <v>43</v>
      </c>
      <c r="K120">
        <v>160.31383796237699</v>
      </c>
      <c r="L120">
        <v>0.86759538796398095</v>
      </c>
      <c r="M120">
        <v>1176.4468215050599</v>
      </c>
      <c r="N120">
        <v>0.43833248316881301</v>
      </c>
      <c r="O120" s="2">
        <v>689338841</v>
      </c>
      <c r="R120" t="s">
        <v>171</v>
      </c>
      <c r="S120" t="s">
        <v>44</v>
      </c>
      <c r="T120" t="s">
        <v>45</v>
      </c>
      <c r="U120" t="s">
        <v>46</v>
      </c>
      <c r="V120" s="1" t="s">
        <v>44</v>
      </c>
      <c r="W120" t="s">
        <v>45</v>
      </c>
      <c r="X120" t="s">
        <v>44</v>
      </c>
      <c r="Y120">
        <v>0.77</v>
      </c>
      <c r="Z120">
        <v>1</v>
      </c>
      <c r="AA120">
        <v>0.45893875326283201</v>
      </c>
      <c r="AB120">
        <v>0.90247748549588203</v>
      </c>
      <c r="AC120" t="b">
        <v>1</v>
      </c>
      <c r="AD120" t="s">
        <v>55</v>
      </c>
      <c r="AE120">
        <v>2.1985802289545799</v>
      </c>
      <c r="AF120" t="s">
        <v>48</v>
      </c>
      <c r="AG120">
        <v>0.76529900878252399</v>
      </c>
      <c r="AH120">
        <v>1</v>
      </c>
      <c r="AI120">
        <v>0</v>
      </c>
      <c r="AJ120">
        <v>0.412478683947816</v>
      </c>
      <c r="AK120">
        <v>1.9303140334999001</v>
      </c>
      <c r="AL120" t="b">
        <v>1</v>
      </c>
      <c r="AM120" t="b">
        <v>1</v>
      </c>
      <c r="AN120" s="3" t="str">
        <f>IF(AL120&lt;&gt;AM120,"No match","Match")</f>
        <v>Match</v>
      </c>
    </row>
    <row r="121" spans="1:40" ht="15.75">
      <c r="A121" s="2">
        <v>689354518</v>
      </c>
      <c r="B121" t="s">
        <v>294</v>
      </c>
      <c r="C121" t="s">
        <v>303</v>
      </c>
      <c r="D121">
        <v>19</v>
      </c>
      <c r="E121" t="s">
        <v>41</v>
      </c>
      <c r="F121" s="1" t="s">
        <v>87</v>
      </c>
      <c r="G121" s="1" t="s">
        <v>42</v>
      </c>
      <c r="H121" t="s">
        <v>50</v>
      </c>
      <c r="M121">
        <v>964</v>
      </c>
      <c r="N121">
        <v>0.4570886676149834</v>
      </c>
      <c r="O121" s="2">
        <v>689354518</v>
      </c>
      <c r="P121" t="s">
        <v>51</v>
      </c>
      <c r="Q121" t="b">
        <v>0</v>
      </c>
      <c r="R121" t="s">
        <v>52</v>
      </c>
      <c r="S121" t="s">
        <v>145</v>
      </c>
      <c r="T121" t="s">
        <v>45</v>
      </c>
      <c r="U121" t="s">
        <v>46</v>
      </c>
      <c r="V121" s="1" t="s">
        <v>102</v>
      </c>
      <c r="W121" t="s">
        <v>45</v>
      </c>
      <c r="X121" t="s">
        <v>102</v>
      </c>
      <c r="Y121">
        <v>0.72</v>
      </c>
      <c r="Z121">
        <v>1</v>
      </c>
      <c r="AA121">
        <v>0.53148910485321998</v>
      </c>
      <c r="AB121">
        <v>0.92099575606892303</v>
      </c>
      <c r="AC121" t="b">
        <v>1</v>
      </c>
      <c r="AD121" t="s">
        <v>55</v>
      </c>
      <c r="AE121">
        <v>4.2743274303382801</v>
      </c>
      <c r="AF121" t="s">
        <v>71</v>
      </c>
      <c r="AG121">
        <v>0.77108152276847697</v>
      </c>
      <c r="AH121">
        <v>0.79</v>
      </c>
      <c r="AI121">
        <v>0.19</v>
      </c>
      <c r="AJ121">
        <v>8.2148937245228801E-2</v>
      </c>
      <c r="AK121">
        <v>1.5878684996861601</v>
      </c>
      <c r="AL121" t="b">
        <v>1</v>
      </c>
      <c r="AM121" t="b">
        <v>1</v>
      </c>
      <c r="AN121" s="3" t="str">
        <f>IF(AL121&lt;&gt;AM121,"No match","Match")</f>
        <v>Match</v>
      </c>
    </row>
    <row r="122" spans="1:40" ht="15.75">
      <c r="A122" s="2">
        <v>689360253</v>
      </c>
      <c r="B122" t="s">
        <v>294</v>
      </c>
      <c r="C122" t="s">
        <v>304</v>
      </c>
      <c r="D122">
        <v>19</v>
      </c>
      <c r="E122" t="s">
        <v>41</v>
      </c>
      <c r="F122" s="1" t="s">
        <v>87</v>
      </c>
      <c r="G122" s="1" t="s">
        <v>42</v>
      </c>
      <c r="H122" t="s">
        <v>63</v>
      </c>
      <c r="I122" t="b">
        <v>1</v>
      </c>
      <c r="J122" t="s">
        <v>63</v>
      </c>
      <c r="K122">
        <v>45.6575597832611</v>
      </c>
      <c r="L122">
        <v>0.21978761114704301</v>
      </c>
      <c r="M122">
        <v>328.31369151765301</v>
      </c>
      <c r="N122">
        <v>0.10603775732144199</v>
      </c>
      <c r="O122" s="2">
        <v>689360253</v>
      </c>
      <c r="P122" t="s">
        <v>51</v>
      </c>
      <c r="Q122" t="b">
        <v>0</v>
      </c>
      <c r="R122" t="s">
        <v>171</v>
      </c>
      <c r="S122" t="s">
        <v>64</v>
      </c>
      <c r="T122" t="s">
        <v>45</v>
      </c>
      <c r="U122" t="s">
        <v>54</v>
      </c>
      <c r="V122" s="1" t="s">
        <v>53</v>
      </c>
      <c r="W122" t="s">
        <v>45</v>
      </c>
      <c r="X122" t="s">
        <v>53</v>
      </c>
      <c r="Y122">
        <v>0.83</v>
      </c>
      <c r="Z122">
        <v>1</v>
      </c>
      <c r="AA122">
        <v>0.39663847292837001</v>
      </c>
      <c r="AB122">
        <v>0.68511489216903199</v>
      </c>
      <c r="AC122" t="b">
        <v>1</v>
      </c>
      <c r="AD122" t="s">
        <v>55</v>
      </c>
      <c r="AE122">
        <v>3.6070928261029902</v>
      </c>
      <c r="AF122" t="s">
        <v>71</v>
      </c>
      <c r="AG122">
        <v>0.64852478392190904</v>
      </c>
      <c r="AH122">
        <v>0.71</v>
      </c>
      <c r="AI122">
        <v>0.28999999999999998</v>
      </c>
      <c r="AJ122">
        <v>1.80455870656852</v>
      </c>
      <c r="AK122">
        <v>4.1091643350103002</v>
      </c>
      <c r="AL122" t="b">
        <v>1</v>
      </c>
      <c r="AM122" t="b">
        <v>1</v>
      </c>
      <c r="AN122" s="3" t="str">
        <f>IF(AL122&lt;&gt;AM122,"No match","Match")</f>
        <v>Match</v>
      </c>
    </row>
    <row r="123" spans="1:40" ht="15.75">
      <c r="A123" s="2">
        <v>689370040</v>
      </c>
      <c r="B123" t="s">
        <v>294</v>
      </c>
      <c r="C123" t="s">
        <v>305</v>
      </c>
      <c r="D123">
        <v>19</v>
      </c>
      <c r="E123" t="s">
        <v>41</v>
      </c>
      <c r="F123" s="1" t="s">
        <v>87</v>
      </c>
      <c r="G123" s="1" t="s">
        <v>42</v>
      </c>
      <c r="H123" t="s">
        <v>50</v>
      </c>
      <c r="I123" t="b">
        <v>1</v>
      </c>
      <c r="J123" t="s">
        <v>50</v>
      </c>
      <c r="K123">
        <v>583.72349187819498</v>
      </c>
      <c r="L123">
        <v>0.81721590333484095</v>
      </c>
      <c r="M123">
        <v>1087.25110620853</v>
      </c>
      <c r="N123">
        <v>0.34865328801983703</v>
      </c>
      <c r="O123" s="2">
        <v>689370040</v>
      </c>
      <c r="P123" t="s">
        <v>51</v>
      </c>
      <c r="Q123" t="b">
        <v>0</v>
      </c>
      <c r="R123" t="s">
        <v>171</v>
      </c>
      <c r="S123" t="s">
        <v>107</v>
      </c>
      <c r="T123" t="s">
        <v>45</v>
      </c>
      <c r="U123" t="s">
        <v>54</v>
      </c>
      <c r="V123" s="1" t="s">
        <v>145</v>
      </c>
      <c r="W123" t="s">
        <v>45</v>
      </c>
      <c r="X123" t="s">
        <v>103</v>
      </c>
      <c r="Y123">
        <v>1</v>
      </c>
      <c r="Z123">
        <v>0.69485807299163205</v>
      </c>
      <c r="AA123">
        <v>0.36157020138291102</v>
      </c>
      <c r="AB123">
        <v>0.69569555675337202</v>
      </c>
      <c r="AC123" t="b">
        <v>1</v>
      </c>
      <c r="AD123" t="s">
        <v>55</v>
      </c>
      <c r="AE123">
        <v>1.82955857639104</v>
      </c>
      <c r="AF123" t="s">
        <v>71</v>
      </c>
      <c r="AG123">
        <v>0.59732117422956799</v>
      </c>
      <c r="AH123">
        <v>0.61</v>
      </c>
      <c r="AI123">
        <v>0.22</v>
      </c>
      <c r="AJ123">
        <v>1.3754303387044</v>
      </c>
      <c r="AK123">
        <v>2.4446971980893699</v>
      </c>
      <c r="AL123" t="b">
        <v>0</v>
      </c>
      <c r="AM123" t="b">
        <v>1</v>
      </c>
      <c r="AN123" s="3" t="str">
        <f>IF(AL123&lt;&gt;AM123,"No match","Match")</f>
        <v>No match</v>
      </c>
    </row>
    <row r="124" spans="1:40" ht="15.75">
      <c r="A124" s="2">
        <v>689387023</v>
      </c>
      <c r="B124" t="s">
        <v>294</v>
      </c>
      <c r="C124" t="s">
        <v>306</v>
      </c>
      <c r="D124">
        <v>19</v>
      </c>
      <c r="E124" t="s">
        <v>41</v>
      </c>
      <c r="F124" s="1" t="s">
        <v>87</v>
      </c>
      <c r="G124" s="1" t="s">
        <v>42</v>
      </c>
      <c r="O124" s="2">
        <v>689387023</v>
      </c>
      <c r="S124" t="s">
        <v>131</v>
      </c>
      <c r="T124" t="s">
        <v>45</v>
      </c>
      <c r="U124" t="s">
        <v>130</v>
      </c>
      <c r="V124" s="1" t="s">
        <v>131</v>
      </c>
      <c r="W124" t="s">
        <v>45</v>
      </c>
      <c r="X124" t="s">
        <v>131</v>
      </c>
      <c r="Y124">
        <v>0.88</v>
      </c>
      <c r="Z124">
        <v>1</v>
      </c>
      <c r="AA124">
        <v>0.30813278308439901</v>
      </c>
      <c r="AB124">
        <v>0.57139579639354998</v>
      </c>
      <c r="AC124" t="b">
        <v>1</v>
      </c>
      <c r="AD124" t="s">
        <v>55</v>
      </c>
      <c r="AE124">
        <v>1.6749990901501199</v>
      </c>
      <c r="AF124" t="s">
        <v>56</v>
      </c>
      <c r="AG124">
        <v>0.44733291431872202</v>
      </c>
      <c r="AH124">
        <v>0.8</v>
      </c>
      <c r="AI124">
        <v>0.2</v>
      </c>
      <c r="AJ124">
        <v>0.24451113825258899</v>
      </c>
      <c r="AK124">
        <v>2.3173629759269798</v>
      </c>
      <c r="AL124" t="b">
        <v>0</v>
      </c>
      <c r="AM124" t="b">
        <v>1</v>
      </c>
      <c r="AN124" s="3" t="str">
        <f>IF(AL124&lt;&gt;AM124,"No match","Match")</f>
        <v>No match</v>
      </c>
    </row>
    <row r="125" spans="1:40" ht="15.75">
      <c r="A125" s="2">
        <v>695494556</v>
      </c>
      <c r="B125" t="s">
        <v>307</v>
      </c>
      <c r="C125" t="s">
        <v>308</v>
      </c>
      <c r="D125">
        <v>31</v>
      </c>
      <c r="E125" t="s">
        <v>41</v>
      </c>
      <c r="F125" s="1" t="s">
        <v>87</v>
      </c>
      <c r="G125" s="1" t="s">
        <v>42</v>
      </c>
      <c r="H125" t="s">
        <v>63</v>
      </c>
      <c r="I125" t="b">
        <v>1</v>
      </c>
      <c r="J125" t="s">
        <v>63</v>
      </c>
      <c r="K125">
        <v>50.085440642434001</v>
      </c>
      <c r="L125">
        <v>0.198895605840441</v>
      </c>
      <c r="M125">
        <v>366.34743739766401</v>
      </c>
      <c r="N125">
        <v>0.12582776734203399</v>
      </c>
      <c r="O125" s="2">
        <v>695494556</v>
      </c>
      <c r="P125" t="s">
        <v>51</v>
      </c>
      <c r="Q125" t="b">
        <v>0</v>
      </c>
      <c r="R125" t="s">
        <v>171</v>
      </c>
      <c r="S125" t="s">
        <v>167</v>
      </c>
      <c r="T125" t="s">
        <v>45</v>
      </c>
      <c r="U125" t="s">
        <v>54</v>
      </c>
      <c r="V125" s="1" t="s">
        <v>167</v>
      </c>
      <c r="W125" t="s">
        <v>45</v>
      </c>
      <c r="X125" t="s">
        <v>167</v>
      </c>
      <c r="Y125">
        <v>1</v>
      </c>
      <c r="Z125">
        <v>1</v>
      </c>
      <c r="AA125">
        <v>0.50595300137750998</v>
      </c>
      <c r="AB125">
        <v>0.91930670403853099</v>
      </c>
      <c r="AC125" t="b">
        <v>1</v>
      </c>
      <c r="AD125" t="s">
        <v>159</v>
      </c>
      <c r="AE125">
        <v>2.0194419803500598</v>
      </c>
      <c r="AF125" t="s">
        <v>48</v>
      </c>
      <c r="AG125">
        <v>0.84046263557489598</v>
      </c>
      <c r="AH125">
        <v>1</v>
      </c>
      <c r="AI125">
        <v>0</v>
      </c>
      <c r="AJ125">
        <v>6.6989420638256497E-2</v>
      </c>
      <c r="AK125">
        <v>3.0323781492866302</v>
      </c>
      <c r="AL125" t="b">
        <v>1</v>
      </c>
      <c r="AM125" t="b">
        <v>1</v>
      </c>
      <c r="AN125" s="3" t="str">
        <f>IF(AL125&lt;&gt;AM125,"No match","Match")</f>
        <v>Match</v>
      </c>
    </row>
    <row r="126" spans="1:40" ht="15.75">
      <c r="A126" s="2">
        <v>695496425</v>
      </c>
      <c r="B126" t="s">
        <v>307</v>
      </c>
      <c r="C126" t="s">
        <v>309</v>
      </c>
      <c r="D126">
        <v>31</v>
      </c>
      <c r="E126" t="s">
        <v>41</v>
      </c>
      <c r="F126" s="1" t="s">
        <v>87</v>
      </c>
      <c r="G126" s="1" t="s">
        <v>42</v>
      </c>
      <c r="H126" t="s">
        <v>63</v>
      </c>
      <c r="M126">
        <v>418</v>
      </c>
      <c r="N126">
        <v>0.11251682368775236</v>
      </c>
      <c r="O126" s="2">
        <v>695496425</v>
      </c>
      <c r="P126" t="s">
        <v>51</v>
      </c>
      <c r="Q126" t="b">
        <v>0</v>
      </c>
      <c r="R126" t="s">
        <v>52</v>
      </c>
      <c r="S126" t="s">
        <v>167</v>
      </c>
      <c r="T126" t="s">
        <v>45</v>
      </c>
      <c r="U126" t="s">
        <v>54</v>
      </c>
      <c r="V126" s="1" t="s">
        <v>53</v>
      </c>
      <c r="W126" t="s">
        <v>45</v>
      </c>
      <c r="X126" t="s">
        <v>253</v>
      </c>
      <c r="Y126">
        <v>0.71</v>
      </c>
      <c r="Z126">
        <v>1</v>
      </c>
      <c r="AA126">
        <v>0.442895324696439</v>
      </c>
      <c r="AB126">
        <v>0.79188344244858899</v>
      </c>
      <c r="AC126" t="b">
        <v>1</v>
      </c>
      <c r="AD126" t="s">
        <v>55</v>
      </c>
      <c r="AE126">
        <v>2.9058056267948702</v>
      </c>
      <c r="AF126" t="s">
        <v>48</v>
      </c>
      <c r="AG126">
        <v>0.77806261135186305</v>
      </c>
      <c r="AH126">
        <v>0.98</v>
      </c>
      <c r="AI126">
        <v>0.02</v>
      </c>
      <c r="AJ126">
        <v>0.25842302722256499</v>
      </c>
      <c r="AK126">
        <v>3.71788240053028</v>
      </c>
      <c r="AL126" t="b">
        <v>1</v>
      </c>
      <c r="AM126" t="b">
        <v>1</v>
      </c>
      <c r="AN126" s="3" t="str">
        <f>IF(AL126&lt;&gt;AM126,"No match","Match")</f>
        <v>Match</v>
      </c>
    </row>
    <row r="127" spans="1:40" ht="15.75">
      <c r="A127" s="2">
        <v>695500665</v>
      </c>
      <c r="B127" t="s">
        <v>307</v>
      </c>
      <c r="C127" t="s">
        <v>310</v>
      </c>
      <c r="D127">
        <v>31</v>
      </c>
      <c r="E127" t="s">
        <v>41</v>
      </c>
      <c r="F127" s="1" t="s">
        <v>87</v>
      </c>
      <c r="G127" s="1" t="s">
        <v>42</v>
      </c>
      <c r="H127" t="s">
        <v>113</v>
      </c>
      <c r="I127" t="b">
        <v>1</v>
      </c>
      <c r="J127" t="s">
        <v>113</v>
      </c>
      <c r="K127">
        <v>271.842936196202</v>
      </c>
      <c r="L127">
        <v>0.50331217101107595</v>
      </c>
      <c r="M127">
        <v>1873.58701378773</v>
      </c>
      <c r="N127">
        <v>0.64365597520091899</v>
      </c>
      <c r="O127" s="2">
        <v>695500665</v>
      </c>
      <c r="R127" t="s">
        <v>171</v>
      </c>
      <c r="S127" t="s">
        <v>116</v>
      </c>
      <c r="T127" t="s">
        <v>45</v>
      </c>
      <c r="U127" t="s">
        <v>46</v>
      </c>
      <c r="V127" s="1" t="s">
        <v>116</v>
      </c>
      <c r="W127" t="s">
        <v>45</v>
      </c>
      <c r="X127" t="s">
        <v>116</v>
      </c>
      <c r="Y127">
        <v>1</v>
      </c>
      <c r="Z127">
        <v>1</v>
      </c>
      <c r="AA127">
        <v>0.59472942473676005</v>
      </c>
      <c r="AB127">
        <v>1.03393974654357</v>
      </c>
      <c r="AC127" t="b">
        <v>1</v>
      </c>
      <c r="AD127" t="s">
        <v>118</v>
      </c>
      <c r="AE127">
        <v>1.72803991631807</v>
      </c>
      <c r="AF127" t="s">
        <v>149</v>
      </c>
      <c r="AG127">
        <v>0.85086103031752003</v>
      </c>
      <c r="AH127">
        <v>0.4</v>
      </c>
      <c r="AI127">
        <v>0.35</v>
      </c>
      <c r="AJ127">
        <v>0.78972496921395896</v>
      </c>
      <c r="AK127">
        <v>1.48795574789844</v>
      </c>
      <c r="AL127" t="b">
        <v>1</v>
      </c>
      <c r="AM127" t="b">
        <v>1</v>
      </c>
      <c r="AN127" s="3" t="str">
        <f>IF(AL127&lt;&gt;AM127,"No match","Match")</f>
        <v>Match</v>
      </c>
    </row>
    <row r="128" spans="1:40" ht="15.75">
      <c r="A128" s="2">
        <v>695503873</v>
      </c>
      <c r="B128" t="s">
        <v>307</v>
      </c>
      <c r="C128" t="s">
        <v>311</v>
      </c>
      <c r="D128">
        <v>31</v>
      </c>
      <c r="E128" t="s">
        <v>41</v>
      </c>
      <c r="F128" s="1" t="s">
        <v>87</v>
      </c>
      <c r="G128" s="1" t="s">
        <v>42</v>
      </c>
      <c r="H128" t="s">
        <v>50</v>
      </c>
      <c r="M128">
        <v>771</v>
      </c>
      <c r="N128">
        <v>0.25470763131813678</v>
      </c>
      <c r="O128" s="2">
        <v>695503873</v>
      </c>
      <c r="P128" t="s">
        <v>51</v>
      </c>
      <c r="Q128" t="b">
        <v>0</v>
      </c>
      <c r="R128" t="s">
        <v>52</v>
      </c>
      <c r="S128" t="s">
        <v>92</v>
      </c>
      <c r="T128" t="s">
        <v>45</v>
      </c>
      <c r="U128" t="s">
        <v>54</v>
      </c>
      <c r="V128" s="1" t="s">
        <v>92</v>
      </c>
      <c r="W128" t="s">
        <v>45</v>
      </c>
      <c r="X128" t="s">
        <v>92</v>
      </c>
      <c r="Y128">
        <v>1</v>
      </c>
      <c r="Z128">
        <v>1</v>
      </c>
      <c r="AA128">
        <v>0.570964370451297</v>
      </c>
      <c r="AB128">
        <v>1.0866215653326201</v>
      </c>
      <c r="AC128" t="b">
        <v>1</v>
      </c>
      <c r="AD128" t="s">
        <v>55</v>
      </c>
      <c r="AE128">
        <v>3.3997778378535601</v>
      </c>
      <c r="AF128" t="s">
        <v>71</v>
      </c>
      <c r="AG128">
        <v>0.86482399534404897</v>
      </c>
      <c r="AH128">
        <v>0.72</v>
      </c>
      <c r="AI128">
        <v>0.28000000000000003</v>
      </c>
      <c r="AJ128">
        <v>1.84716421258541</v>
      </c>
      <c r="AK128">
        <v>3.9577047606026801</v>
      </c>
      <c r="AL128" t="b">
        <v>1</v>
      </c>
      <c r="AM128" t="b">
        <v>1</v>
      </c>
      <c r="AN128" s="3" t="str">
        <f>IF(AL128&lt;&gt;AM128,"No match","Match")</f>
        <v>Match</v>
      </c>
    </row>
    <row r="129" spans="1:40" ht="15.75">
      <c r="A129" s="2">
        <v>695504729</v>
      </c>
      <c r="B129" t="s">
        <v>307</v>
      </c>
      <c r="C129" t="s">
        <v>312</v>
      </c>
      <c r="D129">
        <v>31</v>
      </c>
      <c r="E129" t="s">
        <v>41</v>
      </c>
      <c r="F129" s="1" t="s">
        <v>87</v>
      </c>
      <c r="G129" s="1" t="s">
        <v>42</v>
      </c>
      <c r="O129" s="2">
        <v>695504729</v>
      </c>
      <c r="S129" t="s">
        <v>53</v>
      </c>
      <c r="T129" t="s">
        <v>45</v>
      </c>
      <c r="U129" t="s">
        <v>54</v>
      </c>
      <c r="V129" s="1" t="s">
        <v>53</v>
      </c>
      <c r="W129" t="s">
        <v>45</v>
      </c>
      <c r="X129" t="s">
        <v>73</v>
      </c>
      <c r="Y129">
        <v>0.99</v>
      </c>
      <c r="Z129">
        <v>0.75344328130629901</v>
      </c>
      <c r="AA129">
        <v>0.29004487493256997</v>
      </c>
      <c r="AB129">
        <v>0.686030085405825</v>
      </c>
      <c r="AC129" t="b">
        <v>1</v>
      </c>
      <c r="AD129" t="s">
        <v>55</v>
      </c>
      <c r="AE129">
        <v>1.0256977361645701</v>
      </c>
      <c r="AF129" t="s">
        <v>56</v>
      </c>
      <c r="AG129">
        <v>0.50779743076102701</v>
      </c>
      <c r="AH129">
        <v>0.61</v>
      </c>
      <c r="AI129">
        <v>0.22</v>
      </c>
      <c r="AJ129">
        <v>3.2143211571197998</v>
      </c>
      <c r="AK129">
        <v>3.6150836678410099</v>
      </c>
      <c r="AL129" t="b">
        <v>0</v>
      </c>
      <c r="AM129" t="b">
        <v>0</v>
      </c>
      <c r="AN129" s="3" t="str">
        <f>IF(AL129&lt;&gt;AM129,"No match","Match")</f>
        <v>Match</v>
      </c>
    </row>
    <row r="130" spans="1:40" ht="15.75">
      <c r="A130" s="2">
        <v>695509869</v>
      </c>
      <c r="B130" t="s">
        <v>307</v>
      </c>
      <c r="C130" t="s">
        <v>313</v>
      </c>
      <c r="D130">
        <v>31</v>
      </c>
      <c r="E130" t="s">
        <v>41</v>
      </c>
      <c r="F130" s="1" t="s">
        <v>87</v>
      </c>
      <c r="G130" s="1" t="s">
        <v>42</v>
      </c>
      <c r="H130" t="s">
        <v>50</v>
      </c>
      <c r="M130">
        <v>1450</v>
      </c>
      <c r="N130">
        <v>0.44836116264687692</v>
      </c>
      <c r="O130" s="2">
        <v>695509869</v>
      </c>
      <c r="P130" t="s">
        <v>51</v>
      </c>
      <c r="Q130" t="b">
        <v>1</v>
      </c>
      <c r="R130" t="s">
        <v>52</v>
      </c>
      <c r="S130" t="s">
        <v>68</v>
      </c>
      <c r="T130" t="s">
        <v>45</v>
      </c>
      <c r="U130" t="s">
        <v>54</v>
      </c>
      <c r="V130" s="1" t="s">
        <v>68</v>
      </c>
      <c r="W130" t="s">
        <v>45</v>
      </c>
      <c r="X130" t="s">
        <v>68</v>
      </c>
      <c r="Y130">
        <v>0.77</v>
      </c>
      <c r="Z130">
        <v>0.75431912511309396</v>
      </c>
      <c r="AA130">
        <v>0.56909867032572203</v>
      </c>
      <c r="AB130">
        <v>1.0524628384133099</v>
      </c>
      <c r="AC130" t="b">
        <v>1</v>
      </c>
      <c r="AD130" t="s">
        <v>70</v>
      </c>
      <c r="AE130">
        <v>3.6329461638415799</v>
      </c>
      <c r="AF130" t="s">
        <v>71</v>
      </c>
      <c r="AG130">
        <v>0.81290372826579604</v>
      </c>
      <c r="AH130">
        <v>0.7</v>
      </c>
      <c r="AI130">
        <v>0.17</v>
      </c>
      <c r="AJ130">
        <v>0.12677419076226201</v>
      </c>
      <c r="AK130">
        <v>1.56310917508544</v>
      </c>
      <c r="AL130" t="b">
        <v>1</v>
      </c>
      <c r="AM130" t="b">
        <v>1</v>
      </c>
      <c r="AN130" s="3" t="str">
        <f>IF(AL130&lt;&gt;AM130,"No match","Match")</f>
        <v>Match</v>
      </c>
    </row>
    <row r="131" spans="1:40" ht="15.75">
      <c r="A131" s="2">
        <v>695510699</v>
      </c>
      <c r="B131" t="s">
        <v>307</v>
      </c>
      <c r="C131" t="s">
        <v>314</v>
      </c>
      <c r="D131">
        <v>31</v>
      </c>
      <c r="E131" t="s">
        <v>41</v>
      </c>
      <c r="F131" s="1" t="s">
        <v>87</v>
      </c>
      <c r="G131" s="1" t="s">
        <v>42</v>
      </c>
      <c r="H131" t="s">
        <v>63</v>
      </c>
      <c r="M131">
        <v>330</v>
      </c>
      <c r="N131">
        <v>0.10901883052527254</v>
      </c>
      <c r="O131" s="2">
        <v>695510699</v>
      </c>
      <c r="P131" t="s">
        <v>51</v>
      </c>
      <c r="Q131" t="b">
        <v>0</v>
      </c>
      <c r="R131" t="s">
        <v>52</v>
      </c>
      <c r="S131" t="s">
        <v>167</v>
      </c>
      <c r="T131" t="s">
        <v>45</v>
      </c>
      <c r="U131" t="s">
        <v>54</v>
      </c>
      <c r="V131" s="1" t="s">
        <v>167</v>
      </c>
      <c r="W131" t="s">
        <v>45</v>
      </c>
      <c r="X131" t="s">
        <v>271</v>
      </c>
      <c r="Y131">
        <v>1</v>
      </c>
      <c r="Z131">
        <v>1</v>
      </c>
      <c r="AA131">
        <v>0.478086185399198</v>
      </c>
      <c r="AB131">
        <v>0.80664997971743901</v>
      </c>
      <c r="AC131" t="b">
        <v>1</v>
      </c>
      <c r="AD131" t="s">
        <v>55</v>
      </c>
      <c r="AE131">
        <v>1.9458353320438899</v>
      </c>
      <c r="AF131" t="s">
        <v>48</v>
      </c>
      <c r="AG131">
        <v>0.80591787726912201</v>
      </c>
      <c r="AH131">
        <v>1</v>
      </c>
      <c r="AI131">
        <v>0</v>
      </c>
      <c r="AJ131">
        <v>1.5821124646835001E-2</v>
      </c>
      <c r="AK131">
        <v>3.7172561308487899</v>
      </c>
      <c r="AL131" t="b">
        <v>1</v>
      </c>
      <c r="AM131" t="b">
        <v>1</v>
      </c>
      <c r="AN131" s="3" t="str">
        <f>IF(AL131&lt;&gt;AM131,"No match","Match")</f>
        <v>Match</v>
      </c>
    </row>
    <row r="132" spans="1:40" ht="15.75">
      <c r="A132" s="2">
        <v>695510727</v>
      </c>
      <c r="B132" t="s">
        <v>307</v>
      </c>
      <c r="C132" t="s">
        <v>315</v>
      </c>
      <c r="D132">
        <v>31</v>
      </c>
      <c r="E132" t="s">
        <v>41</v>
      </c>
      <c r="F132" s="1" t="s">
        <v>87</v>
      </c>
      <c r="G132" s="1" t="s">
        <v>42</v>
      </c>
      <c r="H132" t="s">
        <v>63</v>
      </c>
      <c r="J132" t="s">
        <v>63</v>
      </c>
      <c r="K132">
        <v>212.99010458946401</v>
      </c>
      <c r="L132">
        <v>0.88283105272888696</v>
      </c>
      <c r="M132">
        <v>498.030230325378</v>
      </c>
      <c r="N132">
        <v>0.16409238330147799</v>
      </c>
      <c r="O132" s="2">
        <v>695510727</v>
      </c>
      <c r="P132" t="s">
        <v>51</v>
      </c>
      <c r="Q132" t="b">
        <v>0</v>
      </c>
      <c r="R132" t="s">
        <v>171</v>
      </c>
      <c r="S132" t="s">
        <v>167</v>
      </c>
      <c r="T132" t="s">
        <v>45</v>
      </c>
      <c r="U132" t="s">
        <v>54</v>
      </c>
      <c r="V132" s="1" t="s">
        <v>64</v>
      </c>
      <c r="W132" t="s">
        <v>45</v>
      </c>
      <c r="X132" t="s">
        <v>64</v>
      </c>
      <c r="Y132">
        <v>0.74</v>
      </c>
      <c r="Z132">
        <v>1</v>
      </c>
      <c r="AA132">
        <v>0.54103866823211999</v>
      </c>
      <c r="AB132">
        <v>0.88195073571564797</v>
      </c>
      <c r="AC132" t="b">
        <v>1</v>
      </c>
      <c r="AD132" t="s">
        <v>84</v>
      </c>
      <c r="AE132">
        <v>1.6616771992295301</v>
      </c>
      <c r="AF132" t="s">
        <v>71</v>
      </c>
      <c r="AG132">
        <v>0.80461345098675896</v>
      </c>
      <c r="AH132">
        <v>0.84</v>
      </c>
      <c r="AI132">
        <v>0.1</v>
      </c>
      <c r="AJ132">
        <v>0.20167795454940901</v>
      </c>
      <c r="AK132">
        <v>1.32005887149406</v>
      </c>
      <c r="AL132" t="b">
        <v>1</v>
      </c>
      <c r="AM132" t="b">
        <v>1</v>
      </c>
      <c r="AN132" s="3" t="str">
        <f>IF(AL132&lt;&gt;AM132,"No match","Match")</f>
        <v>Match</v>
      </c>
    </row>
    <row r="133" spans="1:40" ht="15.75">
      <c r="A133" s="2">
        <v>695513978</v>
      </c>
      <c r="B133" t="s">
        <v>307</v>
      </c>
      <c r="C133" t="s">
        <v>316</v>
      </c>
      <c r="D133">
        <v>31</v>
      </c>
      <c r="E133" t="s">
        <v>41</v>
      </c>
      <c r="F133" s="1" t="s">
        <v>87</v>
      </c>
      <c r="G133" s="1" t="s">
        <v>42</v>
      </c>
      <c r="H133" t="s">
        <v>113</v>
      </c>
      <c r="O133" s="2">
        <v>695513978</v>
      </c>
      <c r="S133" t="s">
        <v>317</v>
      </c>
      <c r="T133" t="s">
        <v>45</v>
      </c>
      <c r="U133" t="s">
        <v>130</v>
      </c>
      <c r="V133" s="1" t="s">
        <v>317</v>
      </c>
      <c r="W133" t="s">
        <v>45</v>
      </c>
      <c r="X133" t="s">
        <v>317</v>
      </c>
      <c r="Y133">
        <v>1</v>
      </c>
      <c r="Z133">
        <v>1</v>
      </c>
      <c r="AA133">
        <v>0.42411834108426799</v>
      </c>
      <c r="AB133">
        <v>0.69687158707708297</v>
      </c>
      <c r="AC133" t="b">
        <v>1</v>
      </c>
      <c r="AD133" t="s">
        <v>138</v>
      </c>
      <c r="AE133">
        <v>3.44344603115352</v>
      </c>
      <c r="AF133" t="s">
        <v>48</v>
      </c>
      <c r="AG133">
        <v>0.80307679631356899</v>
      </c>
      <c r="AH133">
        <v>0.9</v>
      </c>
      <c r="AI133">
        <v>0.1</v>
      </c>
      <c r="AJ133">
        <v>8.3744493287246397E-2</v>
      </c>
      <c r="AK133">
        <v>2.0260455768962702</v>
      </c>
      <c r="AL133" t="b">
        <v>1</v>
      </c>
      <c r="AM133" t="b">
        <v>1</v>
      </c>
      <c r="AN133" s="3" t="str">
        <f>IF(AL133&lt;&gt;AM133,"No match","Match")</f>
        <v>Match</v>
      </c>
    </row>
    <row r="134" spans="1:40" ht="15.75">
      <c r="A134" s="2">
        <v>695517111</v>
      </c>
      <c r="B134" t="s">
        <v>307</v>
      </c>
      <c r="C134" t="s">
        <v>318</v>
      </c>
      <c r="D134">
        <v>31</v>
      </c>
      <c r="E134" t="s">
        <v>41</v>
      </c>
      <c r="F134" s="1" t="s">
        <v>87</v>
      </c>
      <c r="G134" s="1" t="s">
        <v>42</v>
      </c>
      <c r="H134" t="s">
        <v>63</v>
      </c>
      <c r="M134">
        <v>395</v>
      </c>
      <c r="N134">
        <v>0.10402949697129313</v>
      </c>
      <c r="O134" s="2">
        <v>695517111</v>
      </c>
      <c r="P134" t="s">
        <v>51</v>
      </c>
      <c r="Q134" t="b">
        <v>0</v>
      </c>
      <c r="R134" t="s">
        <v>52</v>
      </c>
      <c r="S134" t="s">
        <v>167</v>
      </c>
      <c r="T134" t="s">
        <v>45</v>
      </c>
      <c r="U134" t="s">
        <v>54</v>
      </c>
      <c r="V134" s="1" t="s">
        <v>167</v>
      </c>
      <c r="W134" t="s">
        <v>45</v>
      </c>
      <c r="X134" t="s">
        <v>65</v>
      </c>
      <c r="Y134">
        <v>1</v>
      </c>
      <c r="Z134">
        <v>1</v>
      </c>
      <c r="AA134">
        <v>0.42746814557149099</v>
      </c>
      <c r="AB134">
        <v>0.81316819692100994</v>
      </c>
      <c r="AC134" t="b">
        <v>1</v>
      </c>
      <c r="AD134" t="s">
        <v>55</v>
      </c>
      <c r="AE134">
        <v>2.89873247968921</v>
      </c>
      <c r="AF134" t="s">
        <v>48</v>
      </c>
      <c r="AG134">
        <v>0.74582110639167498</v>
      </c>
      <c r="AH134">
        <v>0.93</v>
      </c>
      <c r="AI134">
        <v>7.0000000000000007E-2</v>
      </c>
      <c r="AJ134">
        <v>1.5010677634255299E-2</v>
      </c>
      <c r="AK134">
        <v>3.9623096941488698</v>
      </c>
      <c r="AL134" t="b">
        <v>1</v>
      </c>
      <c r="AM134" t="b">
        <v>1</v>
      </c>
      <c r="AN134" s="3" t="str">
        <f>IF(AL134&lt;&gt;AM134,"No match","Match")</f>
        <v>Match</v>
      </c>
    </row>
    <row r="135" spans="1:40" ht="15.75">
      <c r="A135" s="2">
        <v>695521538</v>
      </c>
      <c r="B135" t="s">
        <v>307</v>
      </c>
      <c r="C135" t="s">
        <v>319</v>
      </c>
      <c r="D135">
        <v>31</v>
      </c>
      <c r="E135" t="s">
        <v>41</v>
      </c>
      <c r="F135" s="1" t="s">
        <v>87</v>
      </c>
      <c r="G135" s="1" t="s">
        <v>42</v>
      </c>
      <c r="H135" t="s">
        <v>63</v>
      </c>
      <c r="I135" t="b">
        <v>1</v>
      </c>
      <c r="J135" t="s">
        <v>63</v>
      </c>
      <c r="K135">
        <v>5.74449793554591</v>
      </c>
      <c r="L135">
        <v>2.08179943720837E-2</v>
      </c>
      <c r="M135">
        <v>253.462573513916</v>
      </c>
      <c r="N135">
        <v>8.2747867133720995E-2</v>
      </c>
      <c r="O135" s="2">
        <v>695521538</v>
      </c>
      <c r="P135" t="s">
        <v>51</v>
      </c>
      <c r="Q135" t="b">
        <v>0</v>
      </c>
      <c r="R135" t="s">
        <v>171</v>
      </c>
      <c r="S135" t="s">
        <v>167</v>
      </c>
      <c r="T135" t="s">
        <v>45</v>
      </c>
      <c r="U135" t="s">
        <v>54</v>
      </c>
      <c r="V135" s="1" t="s">
        <v>167</v>
      </c>
      <c r="W135" t="s">
        <v>45</v>
      </c>
      <c r="X135" t="s">
        <v>167</v>
      </c>
      <c r="Y135">
        <v>0.75</v>
      </c>
      <c r="Z135">
        <v>1</v>
      </c>
      <c r="AA135">
        <v>0.36648418619818701</v>
      </c>
      <c r="AB135">
        <v>0.75891637236717002</v>
      </c>
      <c r="AC135" t="b">
        <v>1</v>
      </c>
      <c r="AD135" t="s">
        <v>55</v>
      </c>
      <c r="AE135">
        <v>1.91076844003005</v>
      </c>
      <c r="AF135" t="s">
        <v>48</v>
      </c>
      <c r="AG135">
        <v>0.69960650866540797</v>
      </c>
      <c r="AH135">
        <v>1</v>
      </c>
      <c r="AI135">
        <v>0</v>
      </c>
      <c r="AJ135">
        <v>0.166521659061205</v>
      </c>
      <c r="AK135">
        <v>1.61897104424253</v>
      </c>
      <c r="AL135" t="b">
        <v>1</v>
      </c>
      <c r="AM135" t="b">
        <v>1</v>
      </c>
      <c r="AN135" s="3" t="str">
        <f>IF(AL135&lt;&gt;AM135,"No match","Match")</f>
        <v>Match</v>
      </c>
    </row>
    <row r="136" spans="1:40" ht="15.75">
      <c r="A136" s="2">
        <v>695531200</v>
      </c>
      <c r="B136" t="s">
        <v>307</v>
      </c>
      <c r="C136" t="s">
        <v>320</v>
      </c>
      <c r="D136">
        <v>31</v>
      </c>
      <c r="E136" t="s">
        <v>41</v>
      </c>
      <c r="F136" s="1" t="s">
        <v>87</v>
      </c>
      <c r="G136" s="1" t="s">
        <v>42</v>
      </c>
      <c r="H136" t="s">
        <v>63</v>
      </c>
      <c r="M136">
        <v>412</v>
      </c>
      <c r="N136">
        <v>0.12405901836796146</v>
      </c>
      <c r="O136" s="2">
        <v>695531200</v>
      </c>
      <c r="P136" t="s">
        <v>51</v>
      </c>
      <c r="Q136" t="b">
        <v>0</v>
      </c>
      <c r="R136" t="s">
        <v>52</v>
      </c>
      <c r="S136" t="s">
        <v>53</v>
      </c>
      <c r="T136" t="s">
        <v>45</v>
      </c>
      <c r="U136" t="s">
        <v>54</v>
      </c>
      <c r="V136" s="1" t="s">
        <v>53</v>
      </c>
      <c r="W136" t="s">
        <v>45</v>
      </c>
      <c r="X136" t="s">
        <v>53</v>
      </c>
      <c r="Y136">
        <v>1</v>
      </c>
      <c r="Z136">
        <v>1</v>
      </c>
      <c r="AA136">
        <v>0.51902277375726003</v>
      </c>
      <c r="AB136">
        <v>0.92349868001067004</v>
      </c>
      <c r="AC136" t="b">
        <v>1</v>
      </c>
      <c r="AD136" t="s">
        <v>321</v>
      </c>
      <c r="AE136">
        <v>2.7062974807663398</v>
      </c>
      <c r="AF136" t="s">
        <v>56</v>
      </c>
      <c r="AG136">
        <v>0.78534296542174098</v>
      </c>
      <c r="AH136">
        <v>0.39</v>
      </c>
      <c r="AI136">
        <v>0.18</v>
      </c>
      <c r="AJ136">
        <v>3.8029538284114701</v>
      </c>
      <c r="AK136">
        <v>4.2819606752306498</v>
      </c>
      <c r="AL136" t="b">
        <v>1</v>
      </c>
      <c r="AM136" t="b">
        <v>1</v>
      </c>
      <c r="AN136" s="3" t="str">
        <f>IF(AL136&lt;&gt;AM136,"No match","Match")</f>
        <v>Match</v>
      </c>
    </row>
    <row r="137" spans="1:40" ht="15.75">
      <c r="A137" s="2">
        <v>695531231</v>
      </c>
      <c r="B137" t="s">
        <v>307</v>
      </c>
      <c r="C137" t="s">
        <v>322</v>
      </c>
      <c r="D137">
        <v>31</v>
      </c>
      <c r="E137" t="s">
        <v>41</v>
      </c>
      <c r="F137" s="1" t="s">
        <v>87</v>
      </c>
      <c r="G137" s="1" t="s">
        <v>42</v>
      </c>
      <c r="H137" t="s">
        <v>63</v>
      </c>
      <c r="M137">
        <v>316</v>
      </c>
      <c r="N137">
        <v>8.32235975770345E-2</v>
      </c>
      <c r="O137" s="2">
        <v>695531231</v>
      </c>
      <c r="P137" t="s">
        <v>51</v>
      </c>
      <c r="Q137" t="b">
        <v>0</v>
      </c>
      <c r="R137" t="s">
        <v>52</v>
      </c>
      <c r="S137" t="s">
        <v>167</v>
      </c>
      <c r="T137" t="s">
        <v>45</v>
      </c>
      <c r="U137" t="s">
        <v>54</v>
      </c>
      <c r="V137" s="1" t="s">
        <v>167</v>
      </c>
      <c r="W137" t="s">
        <v>45</v>
      </c>
      <c r="X137" t="s">
        <v>167</v>
      </c>
      <c r="Y137">
        <v>1</v>
      </c>
      <c r="Z137">
        <v>1</v>
      </c>
      <c r="AA137">
        <v>0.47454845737354601</v>
      </c>
      <c r="AB137">
        <v>0.77159610580878601</v>
      </c>
      <c r="AC137" t="b">
        <v>1</v>
      </c>
      <c r="AD137" t="s">
        <v>70</v>
      </c>
      <c r="AE137">
        <v>1.2374578653236299</v>
      </c>
      <c r="AF137" t="s">
        <v>56</v>
      </c>
      <c r="AG137">
        <v>0.787493584681211</v>
      </c>
      <c r="AH137">
        <v>0.33</v>
      </c>
      <c r="AI137">
        <v>0.15</v>
      </c>
      <c r="AJ137">
        <v>6.7702130655037998</v>
      </c>
      <c r="AK137">
        <v>7.8593402928655101</v>
      </c>
      <c r="AL137" t="b">
        <v>1</v>
      </c>
      <c r="AM137" t="b">
        <v>1</v>
      </c>
      <c r="AN137" s="3" t="str">
        <f>IF(AL137&lt;&gt;AM137,"No match","Match")</f>
        <v>Match</v>
      </c>
    </row>
    <row r="138" spans="1:40" ht="15.75">
      <c r="A138" s="2">
        <v>1001479659</v>
      </c>
      <c r="B138" t="s">
        <v>323</v>
      </c>
      <c r="C138" t="s">
        <v>324</v>
      </c>
      <c r="D138">
        <v>28</v>
      </c>
      <c r="E138" t="s">
        <v>41</v>
      </c>
      <c r="F138" s="1" t="s">
        <v>87</v>
      </c>
      <c r="G138" s="1" t="s">
        <v>42</v>
      </c>
      <c r="O138" s="2">
        <v>1001479659</v>
      </c>
      <c r="S138" t="s">
        <v>75</v>
      </c>
      <c r="T138" t="s">
        <v>45</v>
      </c>
      <c r="U138" t="s">
        <v>76</v>
      </c>
      <c r="V138" s="1" t="s">
        <v>75</v>
      </c>
      <c r="W138" t="s">
        <v>45</v>
      </c>
      <c r="X138" t="s">
        <v>75</v>
      </c>
      <c r="Y138">
        <v>0.99</v>
      </c>
      <c r="Z138">
        <v>1</v>
      </c>
      <c r="AA138">
        <v>0.55893362648484601</v>
      </c>
      <c r="AB138">
        <v>0.849862961387299</v>
      </c>
      <c r="AC138" t="b">
        <v>1</v>
      </c>
      <c r="AD138" t="s">
        <v>84</v>
      </c>
      <c r="AE138">
        <v>2.0109332502687902</v>
      </c>
      <c r="AF138" t="s">
        <v>48</v>
      </c>
      <c r="AG138">
        <v>0.79960134221006895</v>
      </c>
      <c r="AH138">
        <v>0.92</v>
      </c>
      <c r="AI138">
        <v>0.03</v>
      </c>
      <c r="AJ138">
        <v>0.67831926133488796</v>
      </c>
      <c r="AK138">
        <v>2.9085970845081399</v>
      </c>
      <c r="AL138" t="b">
        <v>1</v>
      </c>
      <c r="AM138" t="b">
        <v>1</v>
      </c>
      <c r="AN138" s="3" t="str">
        <f>IF(AL138&lt;&gt;AM138,"No match","Match")</f>
        <v>Match</v>
      </c>
    </row>
    <row r="139" spans="1:40" ht="15.75">
      <c r="A139" s="2">
        <v>695538941</v>
      </c>
      <c r="B139" t="s">
        <v>307</v>
      </c>
      <c r="C139" t="s">
        <v>325</v>
      </c>
      <c r="D139">
        <v>31</v>
      </c>
      <c r="E139" t="s">
        <v>41</v>
      </c>
      <c r="F139" s="1" t="s">
        <v>87</v>
      </c>
      <c r="G139" s="1" t="s">
        <v>42</v>
      </c>
      <c r="H139" t="s">
        <v>50</v>
      </c>
      <c r="M139">
        <v>796</v>
      </c>
      <c r="N139">
        <v>0.23968684131285758</v>
      </c>
      <c r="O139" s="2">
        <v>695538941</v>
      </c>
      <c r="P139" t="s">
        <v>51</v>
      </c>
      <c r="Q139" t="b">
        <v>0</v>
      </c>
      <c r="R139" t="s">
        <v>52</v>
      </c>
      <c r="S139" t="s">
        <v>64</v>
      </c>
      <c r="T139" t="s">
        <v>45</v>
      </c>
      <c r="U139" t="s">
        <v>54</v>
      </c>
      <c r="V139" s="1" t="s">
        <v>64</v>
      </c>
      <c r="W139" t="s">
        <v>45</v>
      </c>
      <c r="X139" t="s">
        <v>65</v>
      </c>
      <c r="Y139">
        <v>1</v>
      </c>
      <c r="Z139">
        <v>1</v>
      </c>
      <c r="AA139">
        <v>0.41483259428492703</v>
      </c>
      <c r="AB139">
        <v>0.86700952571672196</v>
      </c>
      <c r="AC139" t="b">
        <v>1</v>
      </c>
      <c r="AD139" t="s">
        <v>55</v>
      </c>
      <c r="AE139">
        <v>1.7737743562518999</v>
      </c>
      <c r="AF139" t="s">
        <v>56</v>
      </c>
      <c r="AG139">
        <v>0.77790542547168395</v>
      </c>
      <c r="AH139">
        <v>0.59</v>
      </c>
      <c r="AI139">
        <v>0.2</v>
      </c>
      <c r="AJ139">
        <v>4.3461110041823696</v>
      </c>
      <c r="AK139">
        <v>5.7080745130330799</v>
      </c>
      <c r="AL139" t="b">
        <v>1</v>
      </c>
      <c r="AM139" t="b">
        <v>1</v>
      </c>
      <c r="AN139" s="3" t="str">
        <f>IF(AL139&lt;&gt;AM139,"No match","Match")</f>
        <v>Match</v>
      </c>
    </row>
    <row r="140" spans="1:40" ht="15.75">
      <c r="A140" s="2">
        <v>695543474</v>
      </c>
      <c r="B140" t="s">
        <v>307</v>
      </c>
      <c r="C140" t="s">
        <v>326</v>
      </c>
      <c r="D140">
        <v>31</v>
      </c>
      <c r="E140" t="s">
        <v>41</v>
      </c>
      <c r="F140" s="1" t="s">
        <v>87</v>
      </c>
      <c r="G140" s="1" t="s">
        <v>42</v>
      </c>
      <c r="H140" t="s">
        <v>63</v>
      </c>
      <c r="M140">
        <v>505</v>
      </c>
      <c r="N140">
        <v>0.13715372080391092</v>
      </c>
      <c r="O140" s="2">
        <v>695543474</v>
      </c>
      <c r="P140" t="s">
        <v>51</v>
      </c>
      <c r="Q140" t="b">
        <v>0</v>
      </c>
      <c r="R140" t="s">
        <v>52</v>
      </c>
      <c r="S140" t="s">
        <v>167</v>
      </c>
      <c r="T140" t="s">
        <v>45</v>
      </c>
      <c r="U140" t="s">
        <v>54</v>
      </c>
      <c r="V140" s="1" t="s">
        <v>167</v>
      </c>
      <c r="W140" t="s">
        <v>45</v>
      </c>
      <c r="X140" t="s">
        <v>65</v>
      </c>
      <c r="Y140">
        <v>1</v>
      </c>
      <c r="Z140">
        <v>1</v>
      </c>
      <c r="AA140">
        <v>0.49572024774843299</v>
      </c>
      <c r="AB140">
        <v>0.804126024554911</v>
      </c>
      <c r="AC140" t="b">
        <v>1</v>
      </c>
      <c r="AD140" t="s">
        <v>321</v>
      </c>
      <c r="AE140">
        <v>2.7032076411816202</v>
      </c>
      <c r="AF140" t="s">
        <v>56</v>
      </c>
      <c r="AG140">
        <v>0.77755139120072703</v>
      </c>
      <c r="AH140">
        <v>0.45</v>
      </c>
      <c r="AI140">
        <v>0.37</v>
      </c>
      <c r="AJ140">
        <v>2.3892981192887701</v>
      </c>
      <c r="AK140">
        <v>3.28786913873292</v>
      </c>
      <c r="AL140" t="b">
        <v>1</v>
      </c>
      <c r="AM140" t="b">
        <v>1</v>
      </c>
      <c r="AN140" s="3" t="str">
        <f>IF(AL140&lt;&gt;AM140,"No match","Match")</f>
        <v>Match</v>
      </c>
    </row>
    <row r="141" spans="1:40" ht="15.75">
      <c r="A141" s="2">
        <v>695546566</v>
      </c>
      <c r="B141" t="s">
        <v>307</v>
      </c>
      <c r="C141" t="s">
        <v>327</v>
      </c>
      <c r="D141">
        <v>31</v>
      </c>
      <c r="E141" t="s">
        <v>41</v>
      </c>
      <c r="F141" s="1" t="s">
        <v>87</v>
      </c>
      <c r="G141" s="1" t="s">
        <v>42</v>
      </c>
      <c r="H141" t="s">
        <v>63</v>
      </c>
      <c r="I141" t="b">
        <v>1</v>
      </c>
      <c r="J141" t="s">
        <v>63</v>
      </c>
      <c r="K141">
        <v>155.85928999251601</v>
      </c>
      <c r="L141">
        <v>0.61021932748140495</v>
      </c>
      <c r="M141">
        <v>425.31156493221903</v>
      </c>
      <c r="N141">
        <v>0.13667070496917</v>
      </c>
      <c r="O141" s="2">
        <v>695546566</v>
      </c>
      <c r="P141" t="s">
        <v>51</v>
      </c>
      <c r="Q141" t="b">
        <v>0</v>
      </c>
      <c r="R141" t="s">
        <v>171</v>
      </c>
      <c r="S141" t="s">
        <v>167</v>
      </c>
      <c r="T141" t="s">
        <v>45</v>
      </c>
      <c r="U141" t="s">
        <v>54</v>
      </c>
      <c r="V141" s="1" t="s">
        <v>53</v>
      </c>
      <c r="W141" t="s">
        <v>45</v>
      </c>
      <c r="X141" t="s">
        <v>53</v>
      </c>
      <c r="Y141">
        <v>0.93</v>
      </c>
      <c r="Z141">
        <v>1</v>
      </c>
      <c r="AA141">
        <v>0.45623747869113002</v>
      </c>
      <c r="AB141">
        <v>0.89278952117684396</v>
      </c>
      <c r="AC141" t="b">
        <v>1</v>
      </c>
      <c r="AD141" t="s">
        <v>55</v>
      </c>
      <c r="AE141">
        <v>1.6170668694836601</v>
      </c>
      <c r="AF141" t="s">
        <v>48</v>
      </c>
      <c r="AG141">
        <v>0.758407637854838</v>
      </c>
      <c r="AH141">
        <v>1</v>
      </c>
      <c r="AI141">
        <v>0</v>
      </c>
      <c r="AJ141">
        <v>0.23977020715991401</v>
      </c>
      <c r="AK141">
        <v>2.56653055271244</v>
      </c>
      <c r="AL141" t="b">
        <v>1</v>
      </c>
      <c r="AM141" t="b">
        <v>1</v>
      </c>
      <c r="AN141" s="3" t="str">
        <f>IF(AL141&lt;&gt;AM141,"No match","Match")</f>
        <v>Match</v>
      </c>
    </row>
    <row r="142" spans="1:40" ht="15.75">
      <c r="A142" s="2">
        <v>695557339</v>
      </c>
      <c r="B142" t="s">
        <v>307</v>
      </c>
      <c r="C142" t="s">
        <v>328</v>
      </c>
      <c r="D142">
        <v>31</v>
      </c>
      <c r="E142" t="s">
        <v>41</v>
      </c>
      <c r="F142" s="1" t="s">
        <v>87</v>
      </c>
      <c r="G142" s="1" t="s">
        <v>42</v>
      </c>
      <c r="H142" t="s">
        <v>63</v>
      </c>
      <c r="I142" t="b">
        <v>1</v>
      </c>
      <c r="J142" t="s">
        <v>63</v>
      </c>
      <c r="K142">
        <v>76.058184348171594</v>
      </c>
      <c r="L142">
        <v>0.32860029798746798</v>
      </c>
      <c r="M142">
        <v>369.94426784595697</v>
      </c>
      <c r="N142">
        <v>0.116567952143303</v>
      </c>
      <c r="O142" s="2">
        <v>695557339</v>
      </c>
      <c r="P142" t="s">
        <v>51</v>
      </c>
      <c r="Q142" t="b">
        <v>0</v>
      </c>
      <c r="R142" t="s">
        <v>171</v>
      </c>
      <c r="S142" t="s">
        <v>64</v>
      </c>
      <c r="T142" t="s">
        <v>45</v>
      </c>
      <c r="U142" t="s">
        <v>54</v>
      </c>
      <c r="V142" s="1" t="s">
        <v>167</v>
      </c>
      <c r="W142" t="s">
        <v>45</v>
      </c>
      <c r="X142" t="s">
        <v>167</v>
      </c>
      <c r="Y142">
        <v>0.74</v>
      </c>
      <c r="Z142">
        <v>1</v>
      </c>
      <c r="AA142">
        <v>0.48128766275052998</v>
      </c>
      <c r="AB142">
        <v>0.83878872668300597</v>
      </c>
      <c r="AC142" t="b">
        <v>1</v>
      </c>
      <c r="AD142" t="s">
        <v>55</v>
      </c>
      <c r="AE142">
        <v>3.4023130470506802</v>
      </c>
      <c r="AF142" t="s">
        <v>71</v>
      </c>
      <c r="AG142">
        <v>0.72411477379473799</v>
      </c>
      <c r="AH142">
        <v>0.83</v>
      </c>
      <c r="AI142">
        <v>0.09</v>
      </c>
      <c r="AJ142">
        <v>0.67472689698349697</v>
      </c>
      <c r="AK142">
        <v>2.1209012502366198</v>
      </c>
      <c r="AL142" t="b">
        <v>1</v>
      </c>
      <c r="AM142" t="b">
        <v>1</v>
      </c>
      <c r="AN142" s="3" t="str">
        <f>IF(AL142&lt;&gt;AM142,"No match","Match")</f>
        <v>Match</v>
      </c>
    </row>
    <row r="143" spans="1:40" ht="15.75">
      <c r="A143" s="2">
        <v>1005054543</v>
      </c>
      <c r="B143" t="s">
        <v>329</v>
      </c>
      <c r="C143" t="s">
        <v>330</v>
      </c>
      <c r="D143">
        <v>27</v>
      </c>
      <c r="E143" t="s">
        <v>152</v>
      </c>
      <c r="F143" s="1" t="s">
        <v>87</v>
      </c>
      <c r="G143" s="1" t="s">
        <v>42</v>
      </c>
      <c r="H143" t="s">
        <v>43</v>
      </c>
      <c r="J143" t="s">
        <v>43</v>
      </c>
      <c r="K143">
        <v>155.509564600153</v>
      </c>
      <c r="L143">
        <v>0.743369843644344</v>
      </c>
      <c r="M143">
        <v>1306.5006650130399</v>
      </c>
      <c r="N143">
        <v>0.44514717421508898</v>
      </c>
      <c r="O143" s="2">
        <v>1005054543</v>
      </c>
      <c r="R143" t="s">
        <v>171</v>
      </c>
      <c r="S143" t="s">
        <v>75</v>
      </c>
      <c r="T143" t="s">
        <v>45</v>
      </c>
      <c r="U143" t="s">
        <v>76</v>
      </c>
      <c r="V143" s="1" t="s">
        <v>75</v>
      </c>
      <c r="W143" t="s">
        <v>45</v>
      </c>
      <c r="X143" t="s">
        <v>75</v>
      </c>
      <c r="Y143">
        <v>1</v>
      </c>
      <c r="Z143">
        <v>0.85507106438582703</v>
      </c>
      <c r="AA143">
        <v>0.57725705618947698</v>
      </c>
      <c r="AB143">
        <v>0.98414061979731804</v>
      </c>
      <c r="AC143" t="b">
        <v>1</v>
      </c>
      <c r="AD143" t="s">
        <v>159</v>
      </c>
      <c r="AE143">
        <v>1.7851958913759001</v>
      </c>
      <c r="AF143" t="s">
        <v>56</v>
      </c>
      <c r="AG143">
        <v>0.82694681167779405</v>
      </c>
      <c r="AH143">
        <v>0.35</v>
      </c>
      <c r="AI143">
        <v>0.19</v>
      </c>
      <c r="AJ143">
        <v>5.3969159850105601</v>
      </c>
      <c r="AK143">
        <v>5.5132544140828097</v>
      </c>
      <c r="AL143" t="b">
        <v>1</v>
      </c>
      <c r="AM143" t="b">
        <v>1</v>
      </c>
      <c r="AN143" s="3" t="str">
        <f>IF(AL143&lt;&gt;AM143,"No match","Match")</f>
        <v>Match</v>
      </c>
    </row>
    <row r="144" spans="1:40" ht="15.75">
      <c r="A144" s="2">
        <v>695574435</v>
      </c>
      <c r="B144" t="s">
        <v>307</v>
      </c>
      <c r="C144" t="s">
        <v>331</v>
      </c>
      <c r="D144">
        <v>31</v>
      </c>
      <c r="E144" t="s">
        <v>41</v>
      </c>
      <c r="F144" s="1" t="s">
        <v>87</v>
      </c>
      <c r="G144" s="1" t="s">
        <v>42</v>
      </c>
      <c r="H144" t="s">
        <v>50</v>
      </c>
      <c r="M144">
        <v>808</v>
      </c>
      <c r="N144">
        <v>0.21279957861469581</v>
      </c>
      <c r="O144" s="2">
        <v>695574435</v>
      </c>
      <c r="P144" t="s">
        <v>51</v>
      </c>
      <c r="Q144" t="b">
        <v>0</v>
      </c>
      <c r="R144" t="s">
        <v>52</v>
      </c>
      <c r="S144" t="s">
        <v>53</v>
      </c>
      <c r="T144" t="s">
        <v>45</v>
      </c>
      <c r="U144" t="s">
        <v>54</v>
      </c>
      <c r="V144" s="1" t="s">
        <v>53</v>
      </c>
      <c r="W144" t="s">
        <v>45</v>
      </c>
      <c r="X144" t="s">
        <v>73</v>
      </c>
      <c r="Y144">
        <v>0.99</v>
      </c>
      <c r="Z144">
        <v>0.75344328130629901</v>
      </c>
      <c r="AA144">
        <v>0.54583181007636306</v>
      </c>
      <c r="AB144">
        <v>0.94149086409802596</v>
      </c>
      <c r="AC144" t="b">
        <v>1</v>
      </c>
      <c r="AD144" t="s">
        <v>194</v>
      </c>
      <c r="AE144">
        <v>1.51572322333141</v>
      </c>
      <c r="AF144" t="s">
        <v>149</v>
      </c>
      <c r="AG144">
        <v>0.79726300025693198</v>
      </c>
      <c r="AH144">
        <v>0.56000000000000005</v>
      </c>
      <c r="AI144">
        <v>0.36</v>
      </c>
      <c r="AJ144">
        <v>0.46033935193063302</v>
      </c>
      <c r="AK144">
        <v>0.85717607061573398</v>
      </c>
      <c r="AL144" t="b">
        <v>1</v>
      </c>
      <c r="AM144" t="b">
        <v>1</v>
      </c>
      <c r="AN144" s="3" t="str">
        <f>IF(AL144&lt;&gt;AM144,"No match","Match")</f>
        <v>Match</v>
      </c>
    </row>
    <row r="145" spans="1:40" ht="15.75">
      <c r="A145" s="2">
        <v>695576348</v>
      </c>
      <c r="B145" t="s">
        <v>307</v>
      </c>
      <c r="C145" t="s">
        <v>332</v>
      </c>
      <c r="D145">
        <v>31</v>
      </c>
      <c r="E145" t="s">
        <v>41</v>
      </c>
      <c r="F145" s="1" t="s">
        <v>87</v>
      </c>
      <c r="G145" s="1" t="s">
        <v>42</v>
      </c>
      <c r="H145" t="s">
        <v>43</v>
      </c>
      <c r="O145" s="2">
        <v>695576348</v>
      </c>
      <c r="S145" t="s">
        <v>44</v>
      </c>
      <c r="T145" t="s">
        <v>45</v>
      </c>
      <c r="U145" t="s">
        <v>46</v>
      </c>
      <c r="V145" s="1" t="s">
        <v>44</v>
      </c>
      <c r="W145" t="s">
        <v>45</v>
      </c>
      <c r="X145" t="s">
        <v>44</v>
      </c>
      <c r="Y145">
        <v>1</v>
      </c>
      <c r="Z145">
        <v>1</v>
      </c>
      <c r="AA145">
        <v>0.44719789461450898</v>
      </c>
      <c r="AB145">
        <v>0.83405217411401</v>
      </c>
      <c r="AC145" t="b">
        <v>1</v>
      </c>
      <c r="AD145" t="s">
        <v>55</v>
      </c>
      <c r="AE145">
        <v>1.57377273500049</v>
      </c>
      <c r="AF145" t="s">
        <v>149</v>
      </c>
      <c r="AG145">
        <v>0.78682470682335603</v>
      </c>
      <c r="AH145">
        <v>0.56999999999999995</v>
      </c>
      <c r="AI145">
        <v>0.43</v>
      </c>
      <c r="AJ145">
        <v>1.2000514889320399</v>
      </c>
      <c r="AK145">
        <v>2.1811227062025198</v>
      </c>
      <c r="AL145" t="b">
        <v>1</v>
      </c>
      <c r="AM145" t="b">
        <v>1</v>
      </c>
      <c r="AN145" s="3" t="str">
        <f>IF(AL145&lt;&gt;AM145,"No match","Match")</f>
        <v>Match</v>
      </c>
    </row>
    <row r="146" spans="1:40" ht="15.75">
      <c r="A146" s="2">
        <v>1005071140</v>
      </c>
      <c r="B146" t="s">
        <v>329</v>
      </c>
      <c r="C146" t="s">
        <v>333</v>
      </c>
      <c r="D146">
        <v>27</v>
      </c>
      <c r="E146" t="s">
        <v>152</v>
      </c>
      <c r="F146" s="1" t="s">
        <v>87</v>
      </c>
      <c r="G146" s="1" t="s">
        <v>42</v>
      </c>
      <c r="H146" t="s">
        <v>43</v>
      </c>
      <c r="J146" t="s">
        <v>43</v>
      </c>
      <c r="K146">
        <v>180.07737627309299</v>
      </c>
      <c r="L146">
        <v>0.81931755464877698</v>
      </c>
      <c r="M146">
        <v>1329.5428389040101</v>
      </c>
      <c r="N146">
        <v>0.45836624944300403</v>
      </c>
      <c r="O146" s="2">
        <v>1005071140</v>
      </c>
      <c r="R146" t="s">
        <v>171</v>
      </c>
      <c r="S146" t="s">
        <v>334</v>
      </c>
      <c r="T146" t="s">
        <v>45</v>
      </c>
      <c r="U146" t="s">
        <v>76</v>
      </c>
      <c r="V146" s="1" t="s">
        <v>75</v>
      </c>
      <c r="W146" t="s">
        <v>45</v>
      </c>
      <c r="X146" t="s">
        <v>335</v>
      </c>
      <c r="Y146">
        <v>0.93</v>
      </c>
      <c r="Z146">
        <v>1</v>
      </c>
      <c r="AA146">
        <v>0.57970362689951005</v>
      </c>
      <c r="AB146">
        <v>0.96674709289104199</v>
      </c>
      <c r="AC146" t="b">
        <v>1</v>
      </c>
      <c r="AD146" t="s">
        <v>77</v>
      </c>
      <c r="AE146">
        <v>1.0192935434786199</v>
      </c>
      <c r="AF146" t="s">
        <v>56</v>
      </c>
      <c r="AG146">
        <v>0.80358466625732405</v>
      </c>
      <c r="AH146">
        <v>0.79</v>
      </c>
      <c r="AI146">
        <v>0.09</v>
      </c>
      <c r="AJ146">
        <v>2.1138976273349601</v>
      </c>
      <c r="AK146">
        <v>2.8416253842196002</v>
      </c>
      <c r="AL146" t="b">
        <v>1</v>
      </c>
      <c r="AM146" t="b">
        <v>1</v>
      </c>
      <c r="AN146" s="3" t="str">
        <f>IF(AL146&lt;&gt;AM146,"No match","Match")</f>
        <v>Match</v>
      </c>
    </row>
    <row r="147" spans="1:40" ht="15.75">
      <c r="A147" s="2">
        <v>695578102</v>
      </c>
      <c r="B147" t="s">
        <v>307</v>
      </c>
      <c r="C147" t="s">
        <v>336</v>
      </c>
      <c r="D147">
        <v>31</v>
      </c>
      <c r="E147" t="s">
        <v>41</v>
      </c>
      <c r="F147" s="1" t="s">
        <v>87</v>
      </c>
      <c r="G147" s="1" t="s">
        <v>42</v>
      </c>
      <c r="H147" t="s">
        <v>113</v>
      </c>
      <c r="O147" s="2">
        <v>695578102</v>
      </c>
      <c r="S147" t="s">
        <v>116</v>
      </c>
      <c r="T147" t="s">
        <v>45</v>
      </c>
      <c r="U147" t="s">
        <v>46</v>
      </c>
      <c r="V147" s="1" t="s">
        <v>116</v>
      </c>
      <c r="W147" t="s">
        <v>45</v>
      </c>
      <c r="X147" t="s">
        <v>116</v>
      </c>
      <c r="Y147">
        <v>0.93</v>
      </c>
      <c r="Z147">
        <v>1</v>
      </c>
      <c r="AA147">
        <v>0.58762936514225494</v>
      </c>
      <c r="AB147">
        <v>0.90234102746139899</v>
      </c>
      <c r="AC147" t="b">
        <v>1</v>
      </c>
      <c r="AD147" t="s">
        <v>159</v>
      </c>
      <c r="AE147">
        <v>4.55037128337682</v>
      </c>
      <c r="AF147" t="s">
        <v>149</v>
      </c>
      <c r="AG147">
        <v>0.76278071339616305</v>
      </c>
      <c r="AH147">
        <v>0.37</v>
      </c>
      <c r="AI147">
        <v>0.33</v>
      </c>
      <c r="AJ147">
        <v>0.82261081328321095</v>
      </c>
      <c r="AK147">
        <v>1.1717290851256299</v>
      </c>
      <c r="AL147" t="b">
        <v>1</v>
      </c>
      <c r="AM147" t="b">
        <v>1</v>
      </c>
      <c r="AN147" s="3" t="str">
        <f>IF(AL147&lt;&gt;AM147,"No match","Match")</f>
        <v>Match</v>
      </c>
    </row>
    <row r="148" spans="1:40" ht="15.75">
      <c r="A148" s="2">
        <v>695615506</v>
      </c>
      <c r="B148" t="s">
        <v>307</v>
      </c>
      <c r="C148" t="s">
        <v>337</v>
      </c>
      <c r="D148">
        <v>31</v>
      </c>
      <c r="E148" t="s">
        <v>41</v>
      </c>
      <c r="F148" s="1" t="s">
        <v>87</v>
      </c>
      <c r="G148" s="1" t="s">
        <v>42</v>
      </c>
      <c r="O148" s="2">
        <v>695615506</v>
      </c>
      <c r="S148" t="s">
        <v>44</v>
      </c>
      <c r="T148" t="s">
        <v>45</v>
      </c>
      <c r="U148" t="s">
        <v>46</v>
      </c>
      <c r="V148" s="1" t="s">
        <v>338</v>
      </c>
      <c r="W148" t="s">
        <v>45</v>
      </c>
      <c r="X148" t="s">
        <v>117</v>
      </c>
      <c r="Y148">
        <v>0.99</v>
      </c>
      <c r="Z148">
        <v>0.85507106438582703</v>
      </c>
      <c r="AA148">
        <v>0.27629750655688301</v>
      </c>
      <c r="AB148">
        <v>0.61302790501304905</v>
      </c>
      <c r="AC148" t="b">
        <v>1</v>
      </c>
      <c r="AD148" t="s">
        <v>118</v>
      </c>
      <c r="AE148">
        <v>1.7777460421051701</v>
      </c>
      <c r="AF148" t="s">
        <v>56</v>
      </c>
      <c r="AG148">
        <v>0.41614874281064101</v>
      </c>
      <c r="AH148">
        <v>0.54</v>
      </c>
      <c r="AI148">
        <v>0.34</v>
      </c>
      <c r="AJ148">
        <v>0.88066167988912603</v>
      </c>
      <c r="AK148">
        <v>0.94700517277170404</v>
      </c>
      <c r="AL148" t="b">
        <v>0</v>
      </c>
      <c r="AM148" t="b">
        <v>0</v>
      </c>
      <c r="AN148" s="3" t="str">
        <f>IF(AL148&lt;&gt;AM148,"No match","Match")</f>
        <v>Match</v>
      </c>
    </row>
    <row r="149" spans="1:40" ht="15.75">
      <c r="A149" s="2">
        <v>696106680</v>
      </c>
      <c r="B149" t="s">
        <v>307</v>
      </c>
      <c r="C149" t="s">
        <v>339</v>
      </c>
      <c r="D149">
        <v>31</v>
      </c>
      <c r="E149" t="s">
        <v>41</v>
      </c>
      <c r="F149" s="1" t="s">
        <v>87</v>
      </c>
      <c r="G149" s="1" t="s">
        <v>42</v>
      </c>
      <c r="H149" t="s">
        <v>50</v>
      </c>
      <c r="M149">
        <v>1264</v>
      </c>
      <c r="N149">
        <v>0.3764145324597975</v>
      </c>
      <c r="O149" s="2">
        <v>696106680</v>
      </c>
      <c r="P149" t="s">
        <v>51</v>
      </c>
      <c r="Q149" t="b">
        <v>1</v>
      </c>
      <c r="R149" t="s">
        <v>52</v>
      </c>
      <c r="S149" t="s">
        <v>145</v>
      </c>
      <c r="T149" t="s">
        <v>45</v>
      </c>
      <c r="U149" t="s">
        <v>54</v>
      </c>
      <c r="V149" s="1" t="s">
        <v>145</v>
      </c>
      <c r="W149" t="s">
        <v>45</v>
      </c>
      <c r="X149" t="s">
        <v>145</v>
      </c>
      <c r="Y149">
        <v>0.75</v>
      </c>
      <c r="Z149">
        <v>1</v>
      </c>
      <c r="AA149">
        <v>0.47110080653016601</v>
      </c>
      <c r="AB149">
        <v>0.97349160285710801</v>
      </c>
      <c r="AC149" t="b">
        <v>1</v>
      </c>
      <c r="AD149" t="s">
        <v>84</v>
      </c>
      <c r="AE149">
        <v>6.2018311852080803</v>
      </c>
      <c r="AF149" t="s">
        <v>149</v>
      </c>
      <c r="AG149">
        <v>0.73148637459724797</v>
      </c>
      <c r="AH149">
        <v>0.42</v>
      </c>
      <c r="AI149">
        <v>0.39</v>
      </c>
      <c r="AJ149">
        <v>1.6245982515389199</v>
      </c>
      <c r="AK149">
        <v>1.6986335254506899</v>
      </c>
      <c r="AL149" t="b">
        <v>1</v>
      </c>
      <c r="AM149" t="b">
        <v>1</v>
      </c>
      <c r="AN149" s="3" t="str">
        <f>IF(AL149&lt;&gt;AM149,"No match","Match")</f>
        <v>Match</v>
      </c>
    </row>
    <row r="150" spans="1:40" ht="15.75">
      <c r="A150" s="2">
        <v>696109866</v>
      </c>
      <c r="B150" t="s">
        <v>307</v>
      </c>
      <c r="C150" t="s">
        <v>340</v>
      </c>
      <c r="D150">
        <v>31</v>
      </c>
      <c r="E150" t="s">
        <v>41</v>
      </c>
      <c r="F150" s="1" t="s">
        <v>87</v>
      </c>
      <c r="G150" s="1" t="s">
        <v>42</v>
      </c>
      <c r="H150" t="s">
        <v>63</v>
      </c>
      <c r="M150">
        <v>474</v>
      </c>
      <c r="N150">
        <v>0.14115544967242405</v>
      </c>
      <c r="O150" s="2">
        <v>696109866</v>
      </c>
      <c r="P150" t="s">
        <v>51</v>
      </c>
      <c r="Q150" t="b">
        <v>0</v>
      </c>
      <c r="R150" t="s">
        <v>52</v>
      </c>
      <c r="S150" t="s">
        <v>167</v>
      </c>
      <c r="T150" t="s">
        <v>45</v>
      </c>
      <c r="U150" t="s">
        <v>54</v>
      </c>
      <c r="V150" s="1" t="s">
        <v>53</v>
      </c>
      <c r="W150" t="s">
        <v>45</v>
      </c>
      <c r="X150" t="s">
        <v>53</v>
      </c>
      <c r="Y150">
        <v>0.91</v>
      </c>
      <c r="Z150">
        <v>1</v>
      </c>
      <c r="AA150">
        <v>0.43846701150762601</v>
      </c>
      <c r="AB150">
        <v>0.82492106280825706</v>
      </c>
      <c r="AC150" t="b">
        <v>1</v>
      </c>
      <c r="AD150" t="s">
        <v>55</v>
      </c>
      <c r="AE150">
        <v>3.48137006382701</v>
      </c>
      <c r="AF150" t="s">
        <v>56</v>
      </c>
      <c r="AG150">
        <v>0.70608919825387495</v>
      </c>
      <c r="AH150">
        <v>0.35</v>
      </c>
      <c r="AI150">
        <v>0.17</v>
      </c>
      <c r="AJ150">
        <v>7.8991205888920302</v>
      </c>
      <c r="AK150">
        <v>8.8392034898277405</v>
      </c>
      <c r="AL150" t="b">
        <v>1</v>
      </c>
      <c r="AM150" t="b">
        <v>1</v>
      </c>
      <c r="AN150" s="3" t="str">
        <f>IF(AL150&lt;&gt;AM150,"No match","Match")</f>
        <v>Match</v>
      </c>
    </row>
    <row r="151" spans="1:40" ht="15.75">
      <c r="A151" s="2">
        <v>696111753</v>
      </c>
      <c r="B151" t="s">
        <v>307</v>
      </c>
      <c r="C151" t="s">
        <v>341</v>
      </c>
      <c r="D151">
        <v>31</v>
      </c>
      <c r="E151" t="s">
        <v>41</v>
      </c>
      <c r="F151" s="1" t="s">
        <v>87</v>
      </c>
      <c r="G151" s="1" t="s">
        <v>42</v>
      </c>
      <c r="H151" t="s">
        <v>63</v>
      </c>
      <c r="M151">
        <v>319</v>
      </c>
      <c r="N151">
        <v>9.5081967213114751E-2</v>
      </c>
      <c r="O151" s="2">
        <v>696111753</v>
      </c>
      <c r="P151" t="s">
        <v>51</v>
      </c>
      <c r="Q151" t="b">
        <v>0</v>
      </c>
      <c r="R151" t="s">
        <v>52</v>
      </c>
      <c r="S151" t="s">
        <v>53</v>
      </c>
      <c r="T151" t="s">
        <v>45</v>
      </c>
      <c r="U151" t="s">
        <v>54</v>
      </c>
      <c r="V151" s="1" t="s">
        <v>53</v>
      </c>
      <c r="W151" t="s">
        <v>45</v>
      </c>
      <c r="X151" t="s">
        <v>53</v>
      </c>
      <c r="Y151">
        <v>0.86</v>
      </c>
      <c r="Z151">
        <v>1</v>
      </c>
      <c r="AA151">
        <v>0.45676590774138298</v>
      </c>
      <c r="AB151">
        <v>0.87115215862465301</v>
      </c>
      <c r="AC151" t="b">
        <v>1</v>
      </c>
      <c r="AD151" t="s">
        <v>70</v>
      </c>
      <c r="AE151">
        <v>3.7468861515744698</v>
      </c>
      <c r="AF151" t="s">
        <v>71</v>
      </c>
      <c r="AG151">
        <v>0.707812773681744</v>
      </c>
      <c r="AH151">
        <v>0.59</v>
      </c>
      <c r="AI151">
        <v>0.28999999999999998</v>
      </c>
      <c r="AJ151">
        <v>0.56509304510798597</v>
      </c>
      <c r="AK151">
        <v>0.95811662908191597</v>
      </c>
      <c r="AL151" t="b">
        <v>1</v>
      </c>
      <c r="AM151" t="b">
        <v>1</v>
      </c>
      <c r="AN151" s="3" t="str">
        <f>IF(AL151&lt;&gt;AM151,"No match","Match")</f>
        <v>Match</v>
      </c>
    </row>
    <row r="152" spans="1:40" ht="15.75">
      <c r="A152" s="2">
        <v>1056976788</v>
      </c>
      <c r="B152" t="s">
        <v>342</v>
      </c>
      <c r="C152" t="s">
        <v>343</v>
      </c>
      <c r="D152">
        <v>64</v>
      </c>
      <c r="E152" t="s">
        <v>41</v>
      </c>
      <c r="F152" s="1" t="s">
        <v>87</v>
      </c>
      <c r="G152" s="1" t="s">
        <v>42</v>
      </c>
      <c r="O152" s="2">
        <v>1056976788</v>
      </c>
      <c r="S152" t="s">
        <v>75</v>
      </c>
      <c r="T152" t="s">
        <v>45</v>
      </c>
      <c r="U152" t="s">
        <v>76</v>
      </c>
      <c r="V152" s="1" t="s">
        <v>75</v>
      </c>
      <c r="W152" t="s">
        <v>45</v>
      </c>
      <c r="X152" t="s">
        <v>75</v>
      </c>
      <c r="Y152">
        <v>0.85</v>
      </c>
      <c r="Z152">
        <v>0.85507106438582703</v>
      </c>
      <c r="AA152">
        <v>0.49646435892992102</v>
      </c>
      <c r="AB152">
        <v>0.92619357608972996</v>
      </c>
      <c r="AC152" t="b">
        <v>1</v>
      </c>
      <c r="AD152" t="s">
        <v>344</v>
      </c>
      <c r="AE152">
        <v>0.90286492088257797</v>
      </c>
      <c r="AF152" t="s">
        <v>56</v>
      </c>
      <c r="AG152">
        <v>0.80074597486332599</v>
      </c>
      <c r="AH152">
        <v>0.42</v>
      </c>
      <c r="AI152">
        <v>0.33</v>
      </c>
      <c r="AJ152">
        <v>7.5722150346093704</v>
      </c>
      <c r="AK152">
        <v>7.6093055348822496</v>
      </c>
      <c r="AL152" t="b">
        <v>1</v>
      </c>
      <c r="AM152" t="b">
        <v>1</v>
      </c>
      <c r="AN152" s="3" t="str">
        <f>IF(AL152&lt;&gt;AM152,"No match","Match")</f>
        <v>Match</v>
      </c>
    </row>
    <row r="153" spans="1:40" ht="15.75">
      <c r="A153" s="2">
        <v>700798735</v>
      </c>
      <c r="B153" t="s">
        <v>345</v>
      </c>
      <c r="C153" t="s">
        <v>346</v>
      </c>
      <c r="D153">
        <v>22</v>
      </c>
      <c r="E153" t="s">
        <v>41</v>
      </c>
      <c r="F153" s="1" t="s">
        <v>347</v>
      </c>
      <c r="G153" s="1" t="s">
        <v>42</v>
      </c>
      <c r="O153" s="2">
        <v>700798735</v>
      </c>
      <c r="S153" t="s">
        <v>58</v>
      </c>
      <c r="T153" t="s">
        <v>45</v>
      </c>
      <c r="U153" t="s">
        <v>54</v>
      </c>
      <c r="V153" s="1" t="s">
        <v>58</v>
      </c>
      <c r="W153" t="s">
        <v>45</v>
      </c>
      <c r="X153" t="s">
        <v>58</v>
      </c>
      <c r="Y153">
        <v>0.72</v>
      </c>
      <c r="Z153">
        <v>1</v>
      </c>
      <c r="AA153">
        <v>0.25400255255660897</v>
      </c>
      <c r="AB153">
        <v>0.39233253727812101</v>
      </c>
      <c r="AC153" t="b">
        <v>0</v>
      </c>
      <c r="AD153" t="s">
        <v>55</v>
      </c>
      <c r="AE153">
        <v>0.80115794984275102</v>
      </c>
      <c r="AF153" t="s">
        <v>56</v>
      </c>
      <c r="AG153">
        <v>0.44832504979427901</v>
      </c>
      <c r="AH153">
        <v>0.88</v>
      </c>
      <c r="AI153">
        <v>0.09</v>
      </c>
      <c r="AJ153">
        <v>3.6580973125563403E-2</v>
      </c>
      <c r="AK153">
        <v>1.95531700106229</v>
      </c>
      <c r="AL153" t="b">
        <v>0</v>
      </c>
      <c r="AM153" t="b">
        <v>0</v>
      </c>
      <c r="AN153" s="3" t="str">
        <f>IF(AL153&lt;&gt;AM153,"No match","Match")</f>
        <v>Match</v>
      </c>
    </row>
    <row r="154" spans="1:40" ht="15.75">
      <c r="A154" s="2">
        <v>700821005</v>
      </c>
      <c r="B154" t="s">
        <v>345</v>
      </c>
      <c r="C154" t="s">
        <v>348</v>
      </c>
      <c r="D154">
        <v>22</v>
      </c>
      <c r="E154" t="s">
        <v>41</v>
      </c>
      <c r="F154" s="1" t="s">
        <v>347</v>
      </c>
      <c r="G154" s="1" t="s">
        <v>42</v>
      </c>
      <c r="H154" t="s">
        <v>50</v>
      </c>
      <c r="M154">
        <v>663</v>
      </c>
      <c r="N154">
        <v>0.14127423822714683</v>
      </c>
      <c r="O154" s="2">
        <v>700821005</v>
      </c>
      <c r="P154" t="s">
        <v>51</v>
      </c>
      <c r="Q154" t="b">
        <v>0</v>
      </c>
      <c r="R154" t="s">
        <v>52</v>
      </c>
      <c r="S154" t="s">
        <v>53</v>
      </c>
      <c r="T154" t="s">
        <v>45</v>
      </c>
      <c r="U154" t="s">
        <v>54</v>
      </c>
      <c r="V154" s="1" t="s">
        <v>53</v>
      </c>
      <c r="W154" t="s">
        <v>45</v>
      </c>
      <c r="X154" t="s">
        <v>53</v>
      </c>
      <c r="Y154">
        <v>0.76</v>
      </c>
      <c r="Z154">
        <v>0.75344328130629901</v>
      </c>
      <c r="AA154">
        <v>0.553427975487227</v>
      </c>
      <c r="AB154">
        <v>1.04673610072165</v>
      </c>
      <c r="AC154" t="b">
        <v>1</v>
      </c>
      <c r="AD154" t="s">
        <v>55</v>
      </c>
      <c r="AE154">
        <v>3.0365555408629299</v>
      </c>
      <c r="AF154" t="s">
        <v>56</v>
      </c>
      <c r="AG154">
        <v>0.82859810511756204</v>
      </c>
      <c r="AH154">
        <v>0.3</v>
      </c>
      <c r="AI154">
        <v>0.13</v>
      </c>
      <c r="AJ154">
        <v>8.0264714233604302</v>
      </c>
      <c r="AK154">
        <v>8.6914772061826895</v>
      </c>
      <c r="AL154" t="b">
        <v>1</v>
      </c>
      <c r="AM154" t="b">
        <v>1</v>
      </c>
      <c r="AN154" s="3" t="str">
        <f>IF(AL154&lt;&gt;AM154,"No match","Match")</f>
        <v>Match</v>
      </c>
    </row>
    <row r="155" spans="1:40" ht="15.75">
      <c r="A155" s="2">
        <v>700826482</v>
      </c>
      <c r="B155" t="s">
        <v>345</v>
      </c>
      <c r="C155" t="s">
        <v>349</v>
      </c>
      <c r="D155">
        <v>22</v>
      </c>
      <c r="E155" t="s">
        <v>41</v>
      </c>
      <c r="F155" s="1" t="s">
        <v>347</v>
      </c>
      <c r="G155" s="1" t="s">
        <v>42</v>
      </c>
      <c r="H155" t="s">
        <v>50</v>
      </c>
      <c r="M155">
        <v>1617</v>
      </c>
      <c r="N155">
        <v>0.34455572128702322</v>
      </c>
      <c r="O155" s="2">
        <v>700826482</v>
      </c>
      <c r="P155" t="s">
        <v>51</v>
      </c>
      <c r="Q155" t="b">
        <v>0</v>
      </c>
      <c r="R155" t="s">
        <v>52</v>
      </c>
      <c r="S155" t="s">
        <v>107</v>
      </c>
      <c r="T155" t="s">
        <v>45</v>
      </c>
      <c r="U155" t="s">
        <v>76</v>
      </c>
      <c r="V155" s="1" t="s">
        <v>107</v>
      </c>
      <c r="W155" t="s">
        <v>45</v>
      </c>
      <c r="X155" t="s">
        <v>107</v>
      </c>
      <c r="Y155">
        <v>0.73</v>
      </c>
      <c r="Z155">
        <v>1</v>
      </c>
      <c r="AA155">
        <v>0.45642047048587803</v>
      </c>
      <c r="AB155">
        <v>0.831209925845105</v>
      </c>
      <c r="AC155" t="b">
        <v>1</v>
      </c>
      <c r="AD155" t="s">
        <v>118</v>
      </c>
      <c r="AE155">
        <v>0.92924720095588298</v>
      </c>
      <c r="AF155" t="s">
        <v>149</v>
      </c>
      <c r="AG155">
        <v>0.77007635926004703</v>
      </c>
      <c r="AH155">
        <v>0.6</v>
      </c>
      <c r="AI155">
        <v>0.4</v>
      </c>
      <c r="AJ155">
        <v>0.81208103374837903</v>
      </c>
      <c r="AK155">
        <v>1.45067709065805</v>
      </c>
      <c r="AL155" t="b">
        <v>1</v>
      </c>
      <c r="AM155" t="b">
        <v>1</v>
      </c>
      <c r="AN155" s="3" t="str">
        <f>IF(AL155&lt;&gt;AM155,"No match","Match")</f>
        <v>Match</v>
      </c>
    </row>
    <row r="156" spans="1:40" ht="15.75">
      <c r="A156" s="2">
        <v>700826511</v>
      </c>
      <c r="B156" t="s">
        <v>345</v>
      </c>
      <c r="C156" t="s">
        <v>350</v>
      </c>
      <c r="D156">
        <v>22</v>
      </c>
      <c r="E156" t="s">
        <v>41</v>
      </c>
      <c r="F156" s="1" t="s">
        <v>347</v>
      </c>
      <c r="G156" s="1" t="s">
        <v>42</v>
      </c>
      <c r="O156" s="2">
        <v>700826511</v>
      </c>
      <c r="S156" t="s">
        <v>64</v>
      </c>
      <c r="T156" t="s">
        <v>45</v>
      </c>
      <c r="U156" t="s">
        <v>54</v>
      </c>
      <c r="V156" s="1" t="s">
        <v>68</v>
      </c>
      <c r="W156" t="s">
        <v>45</v>
      </c>
      <c r="X156" t="s">
        <v>68</v>
      </c>
      <c r="Y156">
        <v>0.74</v>
      </c>
      <c r="Z156">
        <v>1</v>
      </c>
      <c r="AA156">
        <v>0.206746962960557</v>
      </c>
      <c r="AB156">
        <v>0.476215687628818</v>
      </c>
      <c r="AC156" t="b">
        <v>1</v>
      </c>
      <c r="AD156" t="s">
        <v>55</v>
      </c>
      <c r="AE156">
        <v>2.1886849887539301</v>
      </c>
      <c r="AF156" t="s">
        <v>56</v>
      </c>
      <c r="AG156">
        <v>0.35936564144859701</v>
      </c>
      <c r="AH156">
        <v>0.37</v>
      </c>
      <c r="AI156">
        <v>0.24</v>
      </c>
      <c r="AJ156">
        <v>7.0603099721604696</v>
      </c>
      <c r="AK156">
        <v>8.4771421454531009</v>
      </c>
      <c r="AL156" t="b">
        <v>0</v>
      </c>
      <c r="AM156" t="b">
        <v>0</v>
      </c>
      <c r="AN156" s="3" t="str">
        <f>IF(AL156&lt;&gt;AM156,"No match","Match")</f>
        <v>Match</v>
      </c>
    </row>
    <row r="157" spans="1:40" ht="15.75">
      <c r="A157" s="2">
        <v>700843573</v>
      </c>
      <c r="B157" t="s">
        <v>345</v>
      </c>
      <c r="C157" t="s">
        <v>351</v>
      </c>
      <c r="D157">
        <v>22</v>
      </c>
      <c r="E157" t="s">
        <v>41</v>
      </c>
      <c r="F157" s="1" t="s">
        <v>347</v>
      </c>
      <c r="G157" s="1" t="s">
        <v>42</v>
      </c>
      <c r="H157" t="s">
        <v>50</v>
      </c>
      <c r="M157">
        <v>600</v>
      </c>
      <c r="N157">
        <v>0.15948963317384371</v>
      </c>
      <c r="O157" s="2">
        <v>700843573</v>
      </c>
      <c r="P157" t="s">
        <v>51</v>
      </c>
      <c r="Q157" t="b">
        <v>0</v>
      </c>
      <c r="R157" t="s">
        <v>52</v>
      </c>
      <c r="S157" t="s">
        <v>53</v>
      </c>
      <c r="T157" t="s">
        <v>45</v>
      </c>
      <c r="U157" t="s">
        <v>54</v>
      </c>
      <c r="V157" s="1" t="s">
        <v>53</v>
      </c>
      <c r="W157" t="s">
        <v>45</v>
      </c>
      <c r="X157" t="s">
        <v>53</v>
      </c>
      <c r="Y157">
        <v>0.92</v>
      </c>
      <c r="Z157">
        <v>1</v>
      </c>
      <c r="AA157">
        <v>0.461887518107233</v>
      </c>
      <c r="AB157">
        <v>1.01344304425328</v>
      </c>
      <c r="AC157" t="b">
        <v>1</v>
      </c>
      <c r="AD157" t="s">
        <v>55</v>
      </c>
      <c r="AE157">
        <v>2.9985907595920001</v>
      </c>
      <c r="AF157" t="s">
        <v>56</v>
      </c>
      <c r="AG157">
        <v>0.79332529085301395</v>
      </c>
      <c r="AH157">
        <v>0.5</v>
      </c>
      <c r="AI157">
        <v>0.16</v>
      </c>
      <c r="AJ157">
        <v>6.4197918604106201</v>
      </c>
      <c r="AK157">
        <v>6.8599735226837799</v>
      </c>
      <c r="AL157" t="b">
        <v>1</v>
      </c>
      <c r="AM157" t="b">
        <v>1</v>
      </c>
      <c r="AN157" s="3" t="str">
        <f>IF(AL157&lt;&gt;AM157,"No match","Match")</f>
        <v>Match</v>
      </c>
    </row>
    <row r="158" spans="1:40" ht="15.75">
      <c r="A158" s="2">
        <v>700862529</v>
      </c>
      <c r="B158" t="s">
        <v>345</v>
      </c>
      <c r="C158" t="s">
        <v>352</v>
      </c>
      <c r="D158">
        <v>22</v>
      </c>
      <c r="E158" t="s">
        <v>41</v>
      </c>
      <c r="F158" s="1" t="s">
        <v>347</v>
      </c>
      <c r="G158" s="1" t="s">
        <v>42</v>
      </c>
      <c r="H158" t="s">
        <v>50</v>
      </c>
      <c r="M158">
        <v>863</v>
      </c>
      <c r="N158">
        <v>0.27865676461091377</v>
      </c>
      <c r="O158" s="2">
        <v>700862529</v>
      </c>
      <c r="P158" t="s">
        <v>51</v>
      </c>
      <c r="Q158" t="b">
        <v>0</v>
      </c>
      <c r="R158" t="s">
        <v>52</v>
      </c>
      <c r="S158" t="s">
        <v>145</v>
      </c>
      <c r="T158" t="s">
        <v>45</v>
      </c>
      <c r="U158" t="s">
        <v>54</v>
      </c>
      <c r="V158" s="1" t="s">
        <v>145</v>
      </c>
      <c r="W158" t="s">
        <v>45</v>
      </c>
      <c r="X158" t="s">
        <v>353</v>
      </c>
      <c r="Y158">
        <v>0.94</v>
      </c>
      <c r="Z158">
        <v>1</v>
      </c>
      <c r="AA158">
        <v>0.275799344597705</v>
      </c>
      <c r="AB158">
        <v>0.67831089833009195</v>
      </c>
      <c r="AC158" t="b">
        <v>1</v>
      </c>
      <c r="AD158" t="s">
        <v>118</v>
      </c>
      <c r="AE158">
        <v>1.19409119407089</v>
      </c>
      <c r="AF158" t="s">
        <v>56</v>
      </c>
      <c r="AG158">
        <v>0.44846128840548899</v>
      </c>
      <c r="AH158">
        <v>0.49</v>
      </c>
      <c r="AI158">
        <v>0.15</v>
      </c>
      <c r="AJ158">
        <v>6.5204772180436201</v>
      </c>
      <c r="AK158">
        <v>8.4782177001357208</v>
      </c>
      <c r="AL158" t="b">
        <v>0</v>
      </c>
      <c r="AM158" t="b">
        <v>0</v>
      </c>
      <c r="AN158" s="3" t="str">
        <f>IF(AL158&lt;&gt;AM158,"No match","Match")</f>
        <v>Match</v>
      </c>
    </row>
    <row r="159" spans="1:40" ht="15.75">
      <c r="A159" s="2">
        <v>700942103</v>
      </c>
      <c r="B159" t="s">
        <v>345</v>
      </c>
      <c r="C159" t="s">
        <v>354</v>
      </c>
      <c r="D159">
        <v>22</v>
      </c>
      <c r="E159" t="s">
        <v>41</v>
      </c>
      <c r="F159" s="1" t="s">
        <v>347</v>
      </c>
      <c r="G159" s="1" t="s">
        <v>42</v>
      </c>
      <c r="O159" s="2">
        <v>700942103</v>
      </c>
      <c r="S159" t="s">
        <v>64</v>
      </c>
      <c r="T159" t="s">
        <v>45</v>
      </c>
      <c r="U159" t="s">
        <v>251</v>
      </c>
      <c r="V159" s="1" t="s">
        <v>355</v>
      </c>
      <c r="W159" t="s">
        <v>45</v>
      </c>
      <c r="X159" t="s">
        <v>356</v>
      </c>
      <c r="Y159">
        <v>0.79</v>
      </c>
      <c r="Z159">
        <v>0.72762509502011896</v>
      </c>
      <c r="AA159">
        <v>0.24924606617914599</v>
      </c>
      <c r="AB159">
        <v>0.42823435249587899</v>
      </c>
      <c r="AC159" t="b">
        <v>1</v>
      </c>
      <c r="AD159" t="s">
        <v>55</v>
      </c>
      <c r="AE159">
        <v>1.50997057602517</v>
      </c>
      <c r="AF159" t="s">
        <v>56</v>
      </c>
      <c r="AG159">
        <v>0.31560956676801799</v>
      </c>
      <c r="AH159">
        <v>0.82</v>
      </c>
      <c r="AI159">
        <v>0.08</v>
      </c>
      <c r="AJ159">
        <v>2.2856289544005</v>
      </c>
      <c r="AK159">
        <v>3.9393439408473001</v>
      </c>
      <c r="AL159" t="b">
        <v>0</v>
      </c>
      <c r="AM159" t="b">
        <v>0</v>
      </c>
      <c r="AN159" s="3" t="str">
        <f>IF(AL159&lt;&gt;AM159,"No match","Match")</f>
        <v>Match</v>
      </c>
    </row>
    <row r="160" spans="1:40" ht="15.75">
      <c r="A160" s="2">
        <v>701072592</v>
      </c>
      <c r="B160" t="s">
        <v>345</v>
      </c>
      <c r="C160" t="s">
        <v>357</v>
      </c>
      <c r="D160">
        <v>22</v>
      </c>
      <c r="E160" t="s">
        <v>41</v>
      </c>
      <c r="F160" s="1" t="s">
        <v>347</v>
      </c>
      <c r="G160" s="1" t="s">
        <v>42</v>
      </c>
      <c r="H160" t="s">
        <v>50</v>
      </c>
      <c r="I160" t="b">
        <v>1</v>
      </c>
      <c r="J160" t="s">
        <v>50</v>
      </c>
      <c r="K160">
        <v>1013.63586284819</v>
      </c>
      <c r="L160">
        <v>0.93649825328219605</v>
      </c>
      <c r="M160">
        <v>1467.9276806038799</v>
      </c>
      <c r="N160">
        <v>0.42210177033692697</v>
      </c>
      <c r="O160" s="2">
        <v>701072592</v>
      </c>
      <c r="P160" t="s">
        <v>51</v>
      </c>
      <c r="Q160" t="b">
        <v>0</v>
      </c>
      <c r="R160" t="s">
        <v>171</v>
      </c>
      <c r="S160" t="s">
        <v>107</v>
      </c>
      <c r="T160" t="s">
        <v>45</v>
      </c>
      <c r="U160" t="s">
        <v>76</v>
      </c>
      <c r="V160" s="1" t="s">
        <v>107</v>
      </c>
      <c r="W160" t="s">
        <v>45</v>
      </c>
      <c r="X160" t="s">
        <v>107</v>
      </c>
      <c r="Y160">
        <v>0.84</v>
      </c>
      <c r="Z160">
        <v>1</v>
      </c>
      <c r="AA160">
        <v>0.56235000864574503</v>
      </c>
      <c r="AB160">
        <v>0.98802487751685397</v>
      </c>
      <c r="AC160" t="b">
        <v>1</v>
      </c>
      <c r="AD160" t="s">
        <v>159</v>
      </c>
      <c r="AE160">
        <v>2.8188095040066301</v>
      </c>
      <c r="AF160" t="s">
        <v>56</v>
      </c>
      <c r="AG160">
        <v>0.79623402283197497</v>
      </c>
      <c r="AH160">
        <v>0.22</v>
      </c>
      <c r="AI160">
        <v>0.21</v>
      </c>
      <c r="AJ160">
        <v>7.4875214533023904</v>
      </c>
      <c r="AK160">
        <v>7.5445974387087498</v>
      </c>
      <c r="AL160" t="b">
        <v>1</v>
      </c>
      <c r="AM160" t="b">
        <v>1</v>
      </c>
      <c r="AN160" s="3" t="str">
        <f>IF(AL160&lt;&gt;AM160,"No match","Match")</f>
        <v>Match</v>
      </c>
    </row>
    <row r="161" spans="1:40" ht="15.75">
      <c r="A161" s="2">
        <v>701169671</v>
      </c>
      <c r="B161" t="s">
        <v>358</v>
      </c>
      <c r="C161" t="s">
        <v>359</v>
      </c>
      <c r="D161">
        <v>52</v>
      </c>
      <c r="E161" t="s">
        <v>41</v>
      </c>
      <c r="F161" s="1" t="s">
        <v>91</v>
      </c>
      <c r="G161" s="1" t="s">
        <v>91</v>
      </c>
      <c r="O161" s="2">
        <v>701169671</v>
      </c>
      <c r="P161" t="s">
        <v>51</v>
      </c>
      <c r="Q161" t="b">
        <v>0</v>
      </c>
      <c r="S161" t="s">
        <v>360</v>
      </c>
      <c r="T161" t="s">
        <v>45</v>
      </c>
      <c r="U161" t="s">
        <v>54</v>
      </c>
      <c r="V161" s="1" t="s">
        <v>360</v>
      </c>
      <c r="W161" t="s">
        <v>45</v>
      </c>
      <c r="X161" t="s">
        <v>360</v>
      </c>
      <c r="Y161">
        <v>0.91</v>
      </c>
      <c r="Z161">
        <v>1</v>
      </c>
      <c r="AA161">
        <v>0.42764866879416702</v>
      </c>
      <c r="AB161">
        <v>0.98262796176672895</v>
      </c>
      <c r="AC161" t="b">
        <v>1</v>
      </c>
      <c r="AD161" t="s">
        <v>84</v>
      </c>
      <c r="AE161">
        <v>8.2517478309014098</v>
      </c>
      <c r="AF161" t="s">
        <v>56</v>
      </c>
      <c r="AG161">
        <v>0.68222319574278301</v>
      </c>
      <c r="AH161">
        <v>0.47</v>
      </c>
      <c r="AI161">
        <v>0.15</v>
      </c>
      <c r="AJ161">
        <v>3.74571808236615</v>
      </c>
      <c r="AK161">
        <v>3.7977156937122398</v>
      </c>
      <c r="AL161" t="b">
        <v>0</v>
      </c>
      <c r="AM161" t="b">
        <v>0</v>
      </c>
      <c r="AN161" s="3" t="str">
        <f>IF(AL161&lt;&gt;AM161,"No match","Match")</f>
        <v>Match</v>
      </c>
    </row>
    <row r="162" spans="1:40" ht="15.75">
      <c r="A162" s="2">
        <v>701169730</v>
      </c>
      <c r="B162" t="s">
        <v>358</v>
      </c>
      <c r="C162" t="s">
        <v>361</v>
      </c>
      <c r="D162">
        <v>52</v>
      </c>
      <c r="E162" t="s">
        <v>41</v>
      </c>
      <c r="F162" s="1" t="s">
        <v>91</v>
      </c>
      <c r="G162" s="1" t="s">
        <v>91</v>
      </c>
      <c r="O162" s="2">
        <v>701169730</v>
      </c>
      <c r="P162" t="s">
        <v>51</v>
      </c>
      <c r="Q162" t="b">
        <v>0</v>
      </c>
      <c r="S162" t="s">
        <v>58</v>
      </c>
      <c r="T162" t="s">
        <v>45</v>
      </c>
      <c r="U162" t="s">
        <v>54</v>
      </c>
      <c r="V162" s="1" t="s">
        <v>58</v>
      </c>
      <c r="W162" t="s">
        <v>45</v>
      </c>
      <c r="X162" t="s">
        <v>253</v>
      </c>
      <c r="Y162">
        <v>0.96</v>
      </c>
      <c r="Z162">
        <v>1</v>
      </c>
      <c r="AA162">
        <v>0.43866411428042301</v>
      </c>
      <c r="AB162">
        <v>0.94044043292989299</v>
      </c>
      <c r="AC162" t="b">
        <v>1</v>
      </c>
      <c r="AD162" t="s">
        <v>159</v>
      </c>
      <c r="AE162">
        <v>4.9196797930434499</v>
      </c>
      <c r="AF162" t="s">
        <v>56</v>
      </c>
      <c r="AG162">
        <v>0.70853968501528897</v>
      </c>
      <c r="AH162">
        <v>0.38</v>
      </c>
      <c r="AI162">
        <v>0.13</v>
      </c>
      <c r="AJ162">
        <v>4.2396951129574196</v>
      </c>
      <c r="AK162">
        <v>4.6498464110650497</v>
      </c>
      <c r="AL162" t="b">
        <v>1</v>
      </c>
      <c r="AM162" t="b">
        <v>1</v>
      </c>
      <c r="AN162" s="3" t="str">
        <f>IF(AL162&lt;&gt;AM162,"No match","Match")</f>
        <v>Match</v>
      </c>
    </row>
    <row r="163" spans="1:40" ht="15.75">
      <c r="A163" s="2">
        <v>701169778</v>
      </c>
      <c r="B163" t="s">
        <v>358</v>
      </c>
      <c r="C163" t="s">
        <v>362</v>
      </c>
      <c r="D163">
        <v>52</v>
      </c>
      <c r="E163" t="s">
        <v>41</v>
      </c>
      <c r="F163" s="1" t="s">
        <v>91</v>
      </c>
      <c r="G163" s="1" t="s">
        <v>91</v>
      </c>
      <c r="O163" s="2">
        <v>701169778</v>
      </c>
      <c r="P163" t="s">
        <v>51</v>
      </c>
      <c r="Q163" t="b">
        <v>0</v>
      </c>
      <c r="S163" t="s">
        <v>92</v>
      </c>
      <c r="T163" t="s">
        <v>45</v>
      </c>
      <c r="U163" t="s">
        <v>54</v>
      </c>
      <c r="V163" s="1" t="s">
        <v>92</v>
      </c>
      <c r="W163" t="s">
        <v>45</v>
      </c>
      <c r="X163" t="s">
        <v>92</v>
      </c>
      <c r="Y163">
        <v>0.82</v>
      </c>
      <c r="Z163">
        <v>1</v>
      </c>
      <c r="AA163">
        <v>0.46287329377274</v>
      </c>
      <c r="AB163">
        <v>0.95104816881783105</v>
      </c>
      <c r="AC163" t="b">
        <v>1</v>
      </c>
      <c r="AD163" t="s">
        <v>84</v>
      </c>
      <c r="AE163">
        <v>5.37101681049307</v>
      </c>
      <c r="AF163" t="s">
        <v>71</v>
      </c>
      <c r="AG163">
        <v>0.74353382202445795</v>
      </c>
      <c r="AH163">
        <v>0.84</v>
      </c>
      <c r="AI163">
        <v>0.15</v>
      </c>
      <c r="AJ163">
        <v>0.46071665923300698</v>
      </c>
      <c r="AK163">
        <v>2.2883071066666099</v>
      </c>
      <c r="AL163" t="b">
        <v>1</v>
      </c>
      <c r="AM163" t="b">
        <v>0</v>
      </c>
      <c r="AN163" s="3" t="str">
        <f>IF(AL163&lt;&gt;AM163,"No match","Match")</f>
        <v>No match</v>
      </c>
    </row>
    <row r="164" spans="1:40" ht="15.75">
      <c r="A164" s="2">
        <v>701199781</v>
      </c>
      <c r="B164" t="s">
        <v>363</v>
      </c>
      <c r="C164" t="s">
        <v>364</v>
      </c>
      <c r="D164">
        <v>73</v>
      </c>
      <c r="E164" t="s">
        <v>152</v>
      </c>
      <c r="F164" s="1" t="s">
        <v>91</v>
      </c>
      <c r="G164" s="1" t="s">
        <v>91</v>
      </c>
      <c r="O164" s="2">
        <v>701199781</v>
      </c>
      <c r="P164" t="s">
        <v>51</v>
      </c>
      <c r="Q164" t="b">
        <v>0</v>
      </c>
      <c r="S164" t="s">
        <v>360</v>
      </c>
      <c r="T164" t="s">
        <v>45</v>
      </c>
      <c r="U164" t="s">
        <v>54</v>
      </c>
      <c r="V164" s="1" t="s">
        <v>92</v>
      </c>
      <c r="W164" t="s">
        <v>45</v>
      </c>
      <c r="X164" t="s">
        <v>69</v>
      </c>
      <c r="Y164">
        <v>0.73</v>
      </c>
      <c r="Z164">
        <v>1</v>
      </c>
      <c r="AA164">
        <v>0.38101911598458299</v>
      </c>
      <c r="AB164">
        <v>0.96170452288415698</v>
      </c>
      <c r="AC164" t="b">
        <v>1</v>
      </c>
      <c r="AD164" t="s">
        <v>55</v>
      </c>
      <c r="AE164">
        <v>5.3038765143000504</v>
      </c>
      <c r="AF164" t="s">
        <v>48</v>
      </c>
      <c r="AG164">
        <v>0.66762278336337</v>
      </c>
      <c r="AH164">
        <v>0.92</v>
      </c>
      <c r="AI164">
        <v>7.0000000000000007E-2</v>
      </c>
      <c r="AJ164">
        <v>0.15631159206752601</v>
      </c>
      <c r="AK164">
        <v>3.6084031903766198</v>
      </c>
      <c r="AL164" t="b">
        <v>1</v>
      </c>
      <c r="AM164" t="b">
        <v>1</v>
      </c>
      <c r="AN164" s="3" t="str">
        <f>IF(AL164&lt;&gt;AM164,"No match","Match")</f>
        <v>Match</v>
      </c>
    </row>
    <row r="165" spans="1:40" ht="15.75">
      <c r="A165" s="2">
        <v>701224063</v>
      </c>
      <c r="B165" t="s">
        <v>141</v>
      </c>
      <c r="C165" t="s">
        <v>365</v>
      </c>
      <c r="D165">
        <v>28</v>
      </c>
      <c r="E165" t="s">
        <v>41</v>
      </c>
      <c r="F165" s="1" t="s">
        <v>143</v>
      </c>
      <c r="G165" s="1" t="s">
        <v>144</v>
      </c>
      <c r="M165">
        <v>305</v>
      </c>
      <c r="N165">
        <v>0.13371328364752302</v>
      </c>
      <c r="O165" s="2">
        <v>701224063</v>
      </c>
      <c r="P165" t="s">
        <v>51</v>
      </c>
      <c r="Q165" t="b">
        <v>0</v>
      </c>
      <c r="R165" t="s">
        <v>52</v>
      </c>
      <c r="S165" t="s">
        <v>53</v>
      </c>
      <c r="T165" t="s">
        <v>45</v>
      </c>
      <c r="U165" t="s">
        <v>54</v>
      </c>
      <c r="V165" s="1" t="s">
        <v>53</v>
      </c>
      <c r="W165" t="s">
        <v>45</v>
      </c>
      <c r="X165" t="s">
        <v>53</v>
      </c>
      <c r="Y165">
        <v>0.85</v>
      </c>
      <c r="Z165">
        <v>1</v>
      </c>
      <c r="AA165">
        <v>0.55295375809069103</v>
      </c>
      <c r="AB165">
        <v>0.95470544431666404</v>
      </c>
      <c r="AC165" t="b">
        <v>1</v>
      </c>
      <c r="AD165" t="s">
        <v>70</v>
      </c>
      <c r="AE165">
        <v>1.4873261049534401</v>
      </c>
      <c r="AF165" t="s">
        <v>149</v>
      </c>
      <c r="AG165">
        <v>0.84940734800015405</v>
      </c>
      <c r="AH165">
        <v>0.64</v>
      </c>
      <c r="AI165">
        <v>0.36</v>
      </c>
      <c r="AJ165">
        <v>0.53452342705959299</v>
      </c>
      <c r="AK165">
        <v>0.66830443402260098</v>
      </c>
      <c r="AL165" t="b">
        <v>1</v>
      </c>
      <c r="AM165" t="b">
        <v>1</v>
      </c>
      <c r="AN165" s="3" t="str">
        <f>IF(AL165&lt;&gt;AM165,"No match","Match")</f>
        <v>Match</v>
      </c>
    </row>
    <row r="166" spans="1:40" ht="15.75">
      <c r="A166" s="2">
        <v>701225685</v>
      </c>
      <c r="B166" t="s">
        <v>141</v>
      </c>
      <c r="C166" t="s">
        <v>366</v>
      </c>
      <c r="D166">
        <v>28</v>
      </c>
      <c r="E166" t="s">
        <v>41</v>
      </c>
      <c r="F166" s="1" t="s">
        <v>143</v>
      </c>
      <c r="G166" s="1" t="s">
        <v>144</v>
      </c>
      <c r="H166" t="s">
        <v>63</v>
      </c>
      <c r="I166" t="b">
        <v>1</v>
      </c>
      <c r="J166" t="s">
        <v>63</v>
      </c>
      <c r="K166">
        <v>171.66441421464199</v>
      </c>
      <c r="L166">
        <v>0.93474960597114898</v>
      </c>
      <c r="M166">
        <v>387.01278475949999</v>
      </c>
      <c r="N166">
        <v>0.17580655877010401</v>
      </c>
      <c r="O166" s="2">
        <v>701225685</v>
      </c>
      <c r="P166" t="s">
        <v>51</v>
      </c>
      <c r="Q166" t="b">
        <v>0</v>
      </c>
      <c r="R166" t="s">
        <v>171</v>
      </c>
      <c r="S166" t="s">
        <v>167</v>
      </c>
      <c r="T166" t="s">
        <v>45</v>
      </c>
      <c r="U166" t="s">
        <v>54</v>
      </c>
      <c r="V166" s="1" t="s">
        <v>167</v>
      </c>
      <c r="W166" t="s">
        <v>45</v>
      </c>
      <c r="X166" t="s">
        <v>167</v>
      </c>
      <c r="Y166">
        <v>0.97</v>
      </c>
      <c r="Z166">
        <v>1</v>
      </c>
      <c r="AA166">
        <v>0.44604460869309398</v>
      </c>
      <c r="AB166">
        <v>1.0571012755876401</v>
      </c>
      <c r="AC166" t="b">
        <v>1</v>
      </c>
      <c r="AD166" t="s">
        <v>84</v>
      </c>
      <c r="AE166">
        <v>6.1370066793205602</v>
      </c>
      <c r="AF166" t="s">
        <v>48</v>
      </c>
      <c r="AG166">
        <v>0.70108682559042401</v>
      </c>
      <c r="AH166">
        <v>0.95</v>
      </c>
      <c r="AI166">
        <v>0.03</v>
      </c>
      <c r="AJ166">
        <v>0.180864391377905</v>
      </c>
      <c r="AK166">
        <v>1.6224557502419501</v>
      </c>
      <c r="AL166" t="b">
        <v>1</v>
      </c>
      <c r="AM166" t="b">
        <v>0</v>
      </c>
      <c r="AN166" s="3" t="str">
        <f>IF(AL166&lt;&gt;AM166,"No match","Match")</f>
        <v>No match</v>
      </c>
    </row>
    <row r="167" spans="1:40" ht="15.75">
      <c r="A167" s="2">
        <v>701227264</v>
      </c>
      <c r="B167" t="s">
        <v>141</v>
      </c>
      <c r="C167" t="s">
        <v>367</v>
      </c>
      <c r="D167">
        <v>28</v>
      </c>
      <c r="E167" t="s">
        <v>41</v>
      </c>
      <c r="F167" s="1" t="s">
        <v>143</v>
      </c>
      <c r="G167" s="1" t="s">
        <v>144</v>
      </c>
      <c r="O167" s="2">
        <v>701227264</v>
      </c>
      <c r="S167" t="s">
        <v>58</v>
      </c>
      <c r="T167" t="s">
        <v>45</v>
      </c>
      <c r="U167" t="s">
        <v>59</v>
      </c>
      <c r="V167" s="1" t="s">
        <v>169</v>
      </c>
      <c r="W167" t="s">
        <v>45</v>
      </c>
      <c r="X167" t="s">
        <v>61</v>
      </c>
      <c r="Y167">
        <v>1</v>
      </c>
      <c r="Z167">
        <v>0.72763804484260897</v>
      </c>
      <c r="AA167">
        <v>0.25262818602217002</v>
      </c>
      <c r="AB167">
        <v>0.73512926013005797</v>
      </c>
      <c r="AC167" t="b">
        <v>1</v>
      </c>
      <c r="AD167" t="s">
        <v>55</v>
      </c>
      <c r="AE167">
        <v>7.0674341131330403</v>
      </c>
      <c r="AF167" t="s">
        <v>56</v>
      </c>
      <c r="AG167">
        <v>0.36944989799672701</v>
      </c>
      <c r="AH167">
        <v>0.66</v>
      </c>
      <c r="AI167">
        <v>0.22</v>
      </c>
      <c r="AJ167">
        <v>4.7085978127903303</v>
      </c>
      <c r="AK167">
        <v>5.1147179904440403</v>
      </c>
      <c r="AL167" t="b">
        <v>0</v>
      </c>
      <c r="AM167" t="b">
        <v>0</v>
      </c>
      <c r="AN167" s="3" t="str">
        <f>IF(AL167&lt;&gt;AM167,"No match","Match")</f>
        <v>Match</v>
      </c>
    </row>
    <row r="168" spans="1:40" ht="15.75">
      <c r="A168" s="2">
        <v>701227837</v>
      </c>
      <c r="B168" t="s">
        <v>141</v>
      </c>
      <c r="C168" t="s">
        <v>368</v>
      </c>
      <c r="D168">
        <v>28</v>
      </c>
      <c r="E168" t="s">
        <v>41</v>
      </c>
      <c r="F168" s="1" t="s">
        <v>143</v>
      </c>
      <c r="G168" s="1" t="s">
        <v>144</v>
      </c>
      <c r="O168" s="2">
        <v>701227837</v>
      </c>
      <c r="S168" t="s">
        <v>68</v>
      </c>
      <c r="T168" t="s">
        <v>45</v>
      </c>
      <c r="U168" t="s">
        <v>59</v>
      </c>
      <c r="V168" s="1" t="s">
        <v>123</v>
      </c>
      <c r="W168" t="s">
        <v>45</v>
      </c>
      <c r="X168" t="s">
        <v>259</v>
      </c>
      <c r="Y168">
        <v>0.75</v>
      </c>
      <c r="Z168">
        <v>0.37265449699999997</v>
      </c>
      <c r="AA168">
        <v>0.327620546384501</v>
      </c>
      <c r="AB168">
        <v>0.88703158270388105</v>
      </c>
      <c r="AC168" t="b">
        <v>1</v>
      </c>
      <c r="AD168" t="s">
        <v>84</v>
      </c>
      <c r="AE168">
        <v>7.2326530714324404</v>
      </c>
      <c r="AF168" t="s">
        <v>56</v>
      </c>
      <c r="AG168">
        <v>0.40104396141342102</v>
      </c>
      <c r="AH168">
        <v>1</v>
      </c>
      <c r="AI168">
        <v>0</v>
      </c>
      <c r="AJ168">
        <v>0.14259235108118401</v>
      </c>
      <c r="AK168">
        <v>3.42649190229033</v>
      </c>
      <c r="AL168" t="b">
        <v>0</v>
      </c>
      <c r="AM168" t="b">
        <v>0</v>
      </c>
      <c r="AN168" s="3" t="str">
        <f>IF(AL168&lt;&gt;AM168,"No match","Match")</f>
        <v>Match</v>
      </c>
    </row>
    <row r="169" spans="1:40" ht="15.75">
      <c r="A169" s="2">
        <v>1159981111</v>
      </c>
      <c r="B169" t="s">
        <v>369</v>
      </c>
      <c r="C169" t="s">
        <v>370</v>
      </c>
      <c r="D169">
        <v>20</v>
      </c>
      <c r="E169" t="s">
        <v>152</v>
      </c>
      <c r="F169" s="1" t="s">
        <v>42</v>
      </c>
      <c r="G169" s="1" t="s">
        <v>42</v>
      </c>
      <c r="H169" t="s">
        <v>113</v>
      </c>
      <c r="I169" t="b">
        <v>1</v>
      </c>
      <c r="J169" t="s">
        <v>113</v>
      </c>
      <c r="K169">
        <v>282.90254957650001</v>
      </c>
      <c r="L169">
        <v>0.49695187084304598</v>
      </c>
      <c r="M169">
        <v>2084.92740963093</v>
      </c>
      <c r="N169">
        <v>0.630588326246311</v>
      </c>
      <c r="O169" s="2">
        <v>1159981111</v>
      </c>
      <c r="R169" t="s">
        <v>171</v>
      </c>
      <c r="S169" t="s">
        <v>75</v>
      </c>
      <c r="T169" t="s">
        <v>45</v>
      </c>
      <c r="U169" t="s">
        <v>76</v>
      </c>
      <c r="V169" s="1" t="s">
        <v>75</v>
      </c>
      <c r="W169" t="s">
        <v>45</v>
      </c>
      <c r="X169" t="s">
        <v>61</v>
      </c>
      <c r="Y169">
        <v>1</v>
      </c>
      <c r="Z169">
        <v>0.85507106438582703</v>
      </c>
      <c r="AA169">
        <v>0.19418870348863501</v>
      </c>
      <c r="AB169">
        <v>0.48209457232576602</v>
      </c>
      <c r="AC169" t="b">
        <v>1</v>
      </c>
      <c r="AD169" t="s">
        <v>55</v>
      </c>
      <c r="AE169">
        <v>0.75216409321146405</v>
      </c>
      <c r="AF169" t="s">
        <v>56</v>
      </c>
      <c r="AG169">
        <v>0.385775624704213</v>
      </c>
      <c r="AH169">
        <v>0.46</v>
      </c>
      <c r="AI169">
        <v>0.18</v>
      </c>
      <c r="AJ169">
        <v>4.5927254957629602</v>
      </c>
      <c r="AK169">
        <v>5.26591093573699</v>
      </c>
      <c r="AL169" t="b">
        <v>0</v>
      </c>
      <c r="AM169" t="b">
        <v>0</v>
      </c>
      <c r="AN169" s="3" t="str">
        <f>IF(AL169&lt;&gt;AM169,"No match","Match")</f>
        <v>Match</v>
      </c>
    </row>
    <row r="170" spans="1:40" ht="15.75">
      <c r="A170" s="2">
        <v>701227857</v>
      </c>
      <c r="B170" t="s">
        <v>141</v>
      </c>
      <c r="C170" t="s">
        <v>371</v>
      </c>
      <c r="D170">
        <v>28</v>
      </c>
      <c r="E170" t="s">
        <v>41</v>
      </c>
      <c r="F170" s="1" t="s">
        <v>143</v>
      </c>
      <c r="G170" s="1" t="s">
        <v>144</v>
      </c>
      <c r="O170" s="2">
        <v>701227857</v>
      </c>
      <c r="P170" t="s">
        <v>51</v>
      </c>
      <c r="Q170" t="b">
        <v>0</v>
      </c>
      <c r="S170" t="s">
        <v>156</v>
      </c>
      <c r="T170" t="s">
        <v>45</v>
      </c>
      <c r="U170" t="s">
        <v>76</v>
      </c>
      <c r="V170" s="1" t="s">
        <v>97</v>
      </c>
      <c r="W170" t="s">
        <v>45</v>
      </c>
      <c r="X170" t="s">
        <v>97</v>
      </c>
      <c r="Y170">
        <v>0.75</v>
      </c>
      <c r="Z170">
        <v>0.50446252532077696</v>
      </c>
      <c r="AA170">
        <v>0.38453560769879602</v>
      </c>
      <c r="AB170">
        <v>0.91510098756558</v>
      </c>
      <c r="AC170" t="b">
        <v>1</v>
      </c>
      <c r="AD170" t="s">
        <v>84</v>
      </c>
      <c r="AE170">
        <v>5.2676445905517904</v>
      </c>
      <c r="AF170" t="s">
        <v>56</v>
      </c>
      <c r="AG170">
        <v>0.63055650515489403</v>
      </c>
      <c r="AH170">
        <v>0.16</v>
      </c>
      <c r="AI170">
        <v>0.1</v>
      </c>
      <c r="AJ170">
        <v>9.6106990690083105</v>
      </c>
      <c r="AK170">
        <v>10.0120572839971</v>
      </c>
      <c r="AL170" t="b">
        <v>0</v>
      </c>
      <c r="AM170" t="b">
        <v>1</v>
      </c>
      <c r="AN170" s="3" t="str">
        <f>IF(AL170&lt;&gt;AM170,"No match","Match")</f>
        <v>No match</v>
      </c>
    </row>
    <row r="171" spans="1:40" ht="15.75">
      <c r="A171" s="2">
        <v>701227870</v>
      </c>
      <c r="B171" t="s">
        <v>141</v>
      </c>
      <c r="C171" t="s">
        <v>372</v>
      </c>
      <c r="D171">
        <v>28</v>
      </c>
      <c r="E171" t="s">
        <v>41</v>
      </c>
      <c r="F171" s="1" t="s">
        <v>143</v>
      </c>
      <c r="G171" s="1" t="s">
        <v>144</v>
      </c>
      <c r="O171" s="2">
        <v>701227870</v>
      </c>
      <c r="S171" t="s">
        <v>183</v>
      </c>
      <c r="T171" t="s">
        <v>45</v>
      </c>
      <c r="U171" t="s">
        <v>163</v>
      </c>
      <c r="V171" s="1" t="s">
        <v>183</v>
      </c>
      <c r="W171" t="s">
        <v>45</v>
      </c>
      <c r="X171" t="s">
        <v>183</v>
      </c>
      <c r="Y171">
        <v>1</v>
      </c>
      <c r="Z171">
        <v>1</v>
      </c>
      <c r="AA171">
        <v>0.51584942631528596</v>
      </c>
      <c r="AB171">
        <v>0.86795001117544701</v>
      </c>
      <c r="AC171" t="b">
        <v>1</v>
      </c>
      <c r="AD171" t="s">
        <v>159</v>
      </c>
      <c r="AE171">
        <v>2.15035292232912</v>
      </c>
      <c r="AF171" t="s">
        <v>71</v>
      </c>
      <c r="AG171">
        <v>0.85612973689634297</v>
      </c>
      <c r="AH171">
        <v>0.8</v>
      </c>
      <c r="AI171">
        <v>0.09</v>
      </c>
      <c r="AJ171">
        <v>1.1285021837470699</v>
      </c>
      <c r="AK171">
        <v>3.4847521989333798</v>
      </c>
      <c r="AL171" t="b">
        <v>1</v>
      </c>
      <c r="AM171" t="b">
        <v>1</v>
      </c>
      <c r="AN171" s="3" t="str">
        <f>IF(AL171&lt;&gt;AM171,"No match","Match")</f>
        <v>Match</v>
      </c>
    </row>
    <row r="172" spans="1:40" ht="15.75">
      <c r="A172" s="2">
        <v>701230575</v>
      </c>
      <c r="B172" t="s">
        <v>141</v>
      </c>
      <c r="C172" t="s">
        <v>373</v>
      </c>
      <c r="D172">
        <v>28</v>
      </c>
      <c r="E172" t="s">
        <v>41</v>
      </c>
      <c r="F172" s="1" t="s">
        <v>143</v>
      </c>
      <c r="G172" s="1" t="s">
        <v>144</v>
      </c>
      <c r="O172" s="2">
        <v>701230575</v>
      </c>
      <c r="S172" t="s">
        <v>60</v>
      </c>
      <c r="T172" t="s">
        <v>45</v>
      </c>
      <c r="U172" t="s">
        <v>59</v>
      </c>
      <c r="V172" s="1" t="s">
        <v>169</v>
      </c>
      <c r="W172" t="s">
        <v>45</v>
      </c>
      <c r="X172" t="s">
        <v>169</v>
      </c>
      <c r="Y172">
        <v>0.7</v>
      </c>
      <c r="Z172">
        <v>1</v>
      </c>
      <c r="AA172">
        <v>0.55988413567875495</v>
      </c>
      <c r="AB172">
        <v>1.01023773432026</v>
      </c>
      <c r="AC172" t="b">
        <v>1</v>
      </c>
      <c r="AD172" t="s">
        <v>77</v>
      </c>
      <c r="AE172">
        <v>1.53622961896584</v>
      </c>
      <c r="AF172" t="s">
        <v>56</v>
      </c>
      <c r="AG172">
        <v>0.85430260628114796</v>
      </c>
      <c r="AH172">
        <v>0.43</v>
      </c>
      <c r="AI172">
        <v>0.3</v>
      </c>
      <c r="AJ172">
        <v>6.2989857366361699</v>
      </c>
      <c r="AK172">
        <v>7.1501265466741799</v>
      </c>
      <c r="AL172" t="b">
        <v>1</v>
      </c>
      <c r="AM172" t="b">
        <v>1</v>
      </c>
      <c r="AN172" s="3" t="str">
        <f>IF(AL172&lt;&gt;AM172,"No match","Match")</f>
        <v>Match</v>
      </c>
    </row>
    <row r="173" spans="1:40" ht="15.75">
      <c r="A173" s="2">
        <v>704321778</v>
      </c>
      <c r="B173" t="s">
        <v>374</v>
      </c>
      <c r="C173" t="s">
        <v>375</v>
      </c>
      <c r="D173">
        <v>47</v>
      </c>
      <c r="F173" s="1" t="s">
        <v>101</v>
      </c>
      <c r="O173" s="2">
        <v>704321778</v>
      </c>
      <c r="P173" t="s">
        <v>51</v>
      </c>
      <c r="Q173" t="b">
        <v>0</v>
      </c>
      <c r="S173" t="s">
        <v>53</v>
      </c>
      <c r="T173" t="s">
        <v>45</v>
      </c>
      <c r="U173" t="s">
        <v>54</v>
      </c>
      <c r="V173" s="1" t="s">
        <v>53</v>
      </c>
      <c r="W173" t="s">
        <v>45</v>
      </c>
      <c r="X173" t="s">
        <v>53</v>
      </c>
      <c r="Y173">
        <v>1</v>
      </c>
      <c r="Z173">
        <v>1</v>
      </c>
      <c r="AA173">
        <v>0.46700852928470599</v>
      </c>
      <c r="AB173">
        <v>0.99108998943768101</v>
      </c>
      <c r="AC173" t="b">
        <v>1</v>
      </c>
      <c r="AD173" t="s">
        <v>159</v>
      </c>
      <c r="AE173">
        <v>3.0698762468216101</v>
      </c>
      <c r="AF173" t="s">
        <v>56</v>
      </c>
      <c r="AG173">
        <v>0.77836749341099698</v>
      </c>
      <c r="AH173">
        <v>0.33</v>
      </c>
      <c r="AI173">
        <v>0.19</v>
      </c>
      <c r="AJ173">
        <v>5.4802512570140998</v>
      </c>
      <c r="AK173">
        <v>6.0391416270583296</v>
      </c>
      <c r="AL173" t="b">
        <v>1</v>
      </c>
      <c r="AM173" t="b">
        <v>1</v>
      </c>
      <c r="AN173" s="3" t="str">
        <f>IF(AL173&lt;&gt;AM173,"No match","Match")</f>
        <v>Match</v>
      </c>
    </row>
    <row r="174" spans="1:40" ht="15.75">
      <c r="A174" s="2">
        <v>704321819</v>
      </c>
      <c r="B174" t="s">
        <v>374</v>
      </c>
      <c r="C174" t="s">
        <v>376</v>
      </c>
      <c r="D174">
        <v>47</v>
      </c>
      <c r="F174" s="1" t="s">
        <v>101</v>
      </c>
      <c r="O174" s="2">
        <v>704321819</v>
      </c>
      <c r="P174" t="s">
        <v>51</v>
      </c>
      <c r="Q174" t="b">
        <v>0</v>
      </c>
      <c r="S174" t="s">
        <v>145</v>
      </c>
      <c r="T174" t="s">
        <v>45</v>
      </c>
      <c r="U174" t="s">
        <v>54</v>
      </c>
      <c r="V174" s="1" t="s">
        <v>145</v>
      </c>
      <c r="W174" t="s">
        <v>45</v>
      </c>
      <c r="X174" t="s">
        <v>69</v>
      </c>
      <c r="Y174">
        <v>1</v>
      </c>
      <c r="Z174">
        <v>1</v>
      </c>
      <c r="AA174">
        <v>0.62192571795375495</v>
      </c>
      <c r="AB174">
        <v>1.11653426326357</v>
      </c>
      <c r="AC174" t="b">
        <v>1</v>
      </c>
      <c r="AD174" t="s">
        <v>70</v>
      </c>
      <c r="AE174">
        <v>3.2587741037811901</v>
      </c>
      <c r="AF174" t="s">
        <v>293</v>
      </c>
      <c r="AG174">
        <v>0.84120351742369304</v>
      </c>
      <c r="AH174">
        <v>0.43</v>
      </c>
      <c r="AI174">
        <v>0.21</v>
      </c>
      <c r="AJ174">
        <v>1.9625925402637401</v>
      </c>
      <c r="AK174">
        <v>4.4452671410001496</v>
      </c>
      <c r="AL174" t="b">
        <v>1</v>
      </c>
      <c r="AM174" t="b">
        <v>1</v>
      </c>
      <c r="AN174" s="3" t="str">
        <f>IF(AL174&lt;&gt;AM174,"No match","Match")</f>
        <v>Match</v>
      </c>
    </row>
    <row r="175" spans="1:40" ht="15.75">
      <c r="A175" s="2">
        <v>704321977</v>
      </c>
      <c r="B175" t="s">
        <v>374</v>
      </c>
      <c r="C175" t="s">
        <v>377</v>
      </c>
      <c r="D175">
        <v>47</v>
      </c>
      <c r="F175" s="1" t="s">
        <v>101</v>
      </c>
      <c r="O175" s="2">
        <v>704321977</v>
      </c>
      <c r="P175" t="s">
        <v>51</v>
      </c>
      <c r="Q175" t="b">
        <v>0</v>
      </c>
      <c r="S175" t="s">
        <v>167</v>
      </c>
      <c r="T175" t="s">
        <v>45</v>
      </c>
      <c r="U175" t="s">
        <v>54</v>
      </c>
      <c r="V175" s="1" t="s">
        <v>167</v>
      </c>
      <c r="W175" t="s">
        <v>45</v>
      </c>
      <c r="X175" t="s">
        <v>271</v>
      </c>
      <c r="Y175">
        <v>0.87</v>
      </c>
      <c r="Z175">
        <v>1</v>
      </c>
      <c r="AA175">
        <v>0.34894939301936001</v>
      </c>
      <c r="AB175">
        <v>0.67684397010154695</v>
      </c>
      <c r="AC175" t="b">
        <v>1</v>
      </c>
      <c r="AD175" t="s">
        <v>138</v>
      </c>
      <c r="AE175">
        <v>0.29201333889277198</v>
      </c>
      <c r="AF175" t="s">
        <v>48</v>
      </c>
      <c r="AG175">
        <v>0.57985109982077698</v>
      </c>
      <c r="AH175">
        <v>0.98</v>
      </c>
      <c r="AI175">
        <v>0.02</v>
      </c>
      <c r="AJ175">
        <v>0.27551151337412799</v>
      </c>
      <c r="AK175">
        <v>2.0307065224717098</v>
      </c>
      <c r="AL175" t="b">
        <v>1</v>
      </c>
      <c r="AM175" t="b">
        <v>1</v>
      </c>
      <c r="AN175" s="3" t="str">
        <f>IF(AL175&lt;&gt;AM175,"No match","Match")</f>
        <v>Match</v>
      </c>
    </row>
    <row r="176" spans="1:40" ht="15.75">
      <c r="A176" s="2">
        <v>707828926</v>
      </c>
      <c r="B176" t="s">
        <v>378</v>
      </c>
      <c r="C176" t="s">
        <v>379</v>
      </c>
      <c r="D176">
        <v>38</v>
      </c>
      <c r="E176" t="s">
        <v>152</v>
      </c>
      <c r="F176" s="1" t="s">
        <v>153</v>
      </c>
      <c r="G176" s="1" t="s">
        <v>91</v>
      </c>
      <c r="H176" t="s">
        <v>63</v>
      </c>
      <c r="I176" t="b">
        <v>1</v>
      </c>
      <c r="J176" t="s">
        <v>63</v>
      </c>
      <c r="K176">
        <v>25.218479473544999</v>
      </c>
      <c r="L176">
        <v>0.20566116324887401</v>
      </c>
      <c r="M176">
        <v>269.72166703811098</v>
      </c>
      <c r="N176">
        <v>8.9401419284022704E-2</v>
      </c>
      <c r="O176" s="2">
        <v>707828926</v>
      </c>
      <c r="P176" t="s">
        <v>51</v>
      </c>
      <c r="Q176" t="b">
        <v>0</v>
      </c>
      <c r="R176" t="s">
        <v>171</v>
      </c>
      <c r="S176" t="s">
        <v>167</v>
      </c>
      <c r="T176" t="s">
        <v>45</v>
      </c>
      <c r="U176" t="s">
        <v>54</v>
      </c>
      <c r="V176" s="1" t="s">
        <v>167</v>
      </c>
      <c r="W176" t="s">
        <v>45</v>
      </c>
      <c r="X176" t="s">
        <v>167</v>
      </c>
      <c r="Y176">
        <v>0.99</v>
      </c>
      <c r="Z176">
        <v>1</v>
      </c>
      <c r="AA176">
        <v>0.51080182395659401</v>
      </c>
      <c r="AB176">
        <v>1.02493981321643</v>
      </c>
      <c r="AC176" t="b">
        <v>1</v>
      </c>
      <c r="AD176" t="s">
        <v>55</v>
      </c>
      <c r="AE176">
        <v>1.8777446785993901</v>
      </c>
      <c r="AF176" t="s">
        <v>56</v>
      </c>
      <c r="AG176">
        <v>0.86369099610322198</v>
      </c>
      <c r="AH176">
        <v>0.44</v>
      </c>
      <c r="AI176">
        <v>0.17</v>
      </c>
      <c r="AJ176">
        <v>6.0035803397561702</v>
      </c>
      <c r="AK176">
        <v>9.8869577155982</v>
      </c>
      <c r="AL176" t="b">
        <v>1</v>
      </c>
      <c r="AM176" t="b">
        <v>1</v>
      </c>
      <c r="AN176" s="3" t="str">
        <f>IF(AL176&lt;&gt;AM176,"No match","Match")</f>
        <v>Match</v>
      </c>
    </row>
    <row r="177" spans="1:40" ht="15.75">
      <c r="A177" s="2">
        <v>707833551</v>
      </c>
      <c r="B177" t="s">
        <v>378</v>
      </c>
      <c r="C177" t="s">
        <v>380</v>
      </c>
      <c r="D177">
        <v>38</v>
      </c>
      <c r="E177" t="s">
        <v>152</v>
      </c>
      <c r="F177" s="1" t="s">
        <v>153</v>
      </c>
      <c r="G177" s="1" t="s">
        <v>91</v>
      </c>
      <c r="H177" t="s">
        <v>50</v>
      </c>
      <c r="J177" t="s">
        <v>50</v>
      </c>
      <c r="K177">
        <v>567.97387426560795</v>
      </c>
      <c r="L177">
        <v>0.81685986576361402</v>
      </c>
      <c r="M177">
        <v>930.53681753946</v>
      </c>
      <c r="N177">
        <v>0.30728495830121599</v>
      </c>
      <c r="O177" s="2">
        <v>707833551</v>
      </c>
      <c r="P177" t="s">
        <v>51</v>
      </c>
      <c r="Q177" t="b">
        <v>0</v>
      </c>
      <c r="R177" t="s">
        <v>171</v>
      </c>
      <c r="S177" t="s">
        <v>96</v>
      </c>
      <c r="T177" t="s">
        <v>45</v>
      </c>
      <c r="U177" t="s">
        <v>54</v>
      </c>
      <c r="V177" s="1" t="s">
        <v>96</v>
      </c>
      <c r="W177" t="s">
        <v>45</v>
      </c>
      <c r="X177" t="s">
        <v>96</v>
      </c>
      <c r="Y177">
        <v>0.88</v>
      </c>
      <c r="Z177">
        <v>1</v>
      </c>
      <c r="AA177">
        <v>0.55169873687484605</v>
      </c>
      <c r="AB177">
        <v>0.97292244355167501</v>
      </c>
      <c r="AC177" t="b">
        <v>1</v>
      </c>
      <c r="AD177" t="s">
        <v>70</v>
      </c>
      <c r="AE177">
        <v>3.4867646347477099</v>
      </c>
      <c r="AF177" t="s">
        <v>293</v>
      </c>
      <c r="AG177">
        <v>0.81580600345341703</v>
      </c>
      <c r="AH177">
        <v>0.33</v>
      </c>
      <c r="AI177">
        <v>0.32</v>
      </c>
      <c r="AJ177">
        <v>0.50819783720365896</v>
      </c>
      <c r="AK177">
        <v>1.22142788023892</v>
      </c>
      <c r="AL177" t="b">
        <v>1</v>
      </c>
      <c r="AM177" t="b">
        <v>1</v>
      </c>
      <c r="AN177" s="3" t="str">
        <f>IF(AL177&lt;&gt;AM177,"No match","Match")</f>
        <v>Match</v>
      </c>
    </row>
    <row r="178" spans="1:40" ht="15.75">
      <c r="A178" s="2">
        <v>712115512</v>
      </c>
      <c r="B178" t="s">
        <v>381</v>
      </c>
      <c r="C178" t="s">
        <v>382</v>
      </c>
      <c r="D178">
        <v>35</v>
      </c>
      <c r="E178" t="s">
        <v>152</v>
      </c>
      <c r="F178" s="1" t="s">
        <v>42</v>
      </c>
      <c r="G178" s="1" t="s">
        <v>42</v>
      </c>
      <c r="O178" s="2">
        <v>712115512</v>
      </c>
      <c r="P178" t="s">
        <v>51</v>
      </c>
      <c r="Q178" t="b">
        <v>0</v>
      </c>
      <c r="S178" t="s">
        <v>68</v>
      </c>
      <c r="T178" t="s">
        <v>45</v>
      </c>
      <c r="U178" t="s">
        <v>46</v>
      </c>
      <c r="V178" s="1" t="s">
        <v>102</v>
      </c>
      <c r="W178" t="s">
        <v>45</v>
      </c>
      <c r="X178" t="s">
        <v>103</v>
      </c>
      <c r="Y178">
        <v>1</v>
      </c>
      <c r="Z178">
        <v>0.72763804484260897</v>
      </c>
      <c r="AA178">
        <v>0.34035584456877699</v>
      </c>
      <c r="AB178">
        <v>0.89953989023246494</v>
      </c>
      <c r="AC178" t="b">
        <v>1</v>
      </c>
      <c r="AD178" t="s">
        <v>55</v>
      </c>
      <c r="AE178">
        <v>4.8973237938733396</v>
      </c>
      <c r="AF178" t="s">
        <v>56</v>
      </c>
      <c r="AG178">
        <v>0.57405271373983702</v>
      </c>
      <c r="AH178">
        <v>0.34</v>
      </c>
      <c r="AI178">
        <v>0.3</v>
      </c>
      <c r="AJ178">
        <v>4.8140933763103098</v>
      </c>
      <c r="AK178">
        <v>5.4002803467477802</v>
      </c>
      <c r="AL178" t="b">
        <v>0</v>
      </c>
      <c r="AM178" t="b">
        <v>0</v>
      </c>
      <c r="AN178" s="3" t="str">
        <f>IF(AL178&lt;&gt;AM178,"No match","Match")</f>
        <v>Match</v>
      </c>
    </row>
    <row r="179" spans="1:40" ht="15.75">
      <c r="A179" s="2">
        <v>712157690</v>
      </c>
      <c r="B179" t="s">
        <v>99</v>
      </c>
      <c r="C179" t="s">
        <v>383</v>
      </c>
      <c r="D179">
        <v>68</v>
      </c>
      <c r="F179" s="1" t="s">
        <v>101</v>
      </c>
      <c r="O179" s="2">
        <v>712157690</v>
      </c>
      <c r="S179" t="s">
        <v>102</v>
      </c>
      <c r="T179" t="s">
        <v>45</v>
      </c>
      <c r="U179" t="s">
        <v>59</v>
      </c>
      <c r="V179" s="1" t="s">
        <v>169</v>
      </c>
      <c r="W179" t="s">
        <v>45</v>
      </c>
      <c r="X179" t="s">
        <v>169</v>
      </c>
      <c r="Y179">
        <v>0.8</v>
      </c>
      <c r="Z179">
        <v>0.66602011175130404</v>
      </c>
      <c r="AA179">
        <v>0.30279314362167398</v>
      </c>
      <c r="AB179">
        <v>0.98752927031047699</v>
      </c>
      <c r="AC179" t="b">
        <v>1</v>
      </c>
      <c r="AD179" t="s">
        <v>84</v>
      </c>
      <c r="AE179">
        <v>11.3378511024001</v>
      </c>
      <c r="AF179" t="s">
        <v>56</v>
      </c>
      <c r="AG179">
        <v>0.45439217260193998</v>
      </c>
      <c r="AH179">
        <v>0.48</v>
      </c>
      <c r="AI179">
        <v>0.41</v>
      </c>
      <c r="AJ179">
        <v>1.1689820200099299</v>
      </c>
      <c r="AK179">
        <v>1.5667145360377901</v>
      </c>
      <c r="AL179" t="b">
        <v>0</v>
      </c>
      <c r="AM179" t="b">
        <v>0</v>
      </c>
      <c r="AN179" s="3" t="str">
        <f>IF(AL179&lt;&gt;AM179,"No match","Match")</f>
        <v>Match</v>
      </c>
    </row>
    <row r="180" spans="1:40" ht="15.75">
      <c r="A180" s="2">
        <v>712158077</v>
      </c>
      <c r="B180" t="s">
        <v>99</v>
      </c>
      <c r="C180" t="s">
        <v>384</v>
      </c>
      <c r="D180">
        <v>68</v>
      </c>
      <c r="F180" s="1" t="s">
        <v>101</v>
      </c>
      <c r="O180" s="2">
        <v>712158077</v>
      </c>
      <c r="P180" t="s">
        <v>51</v>
      </c>
      <c r="Q180" t="b">
        <v>0</v>
      </c>
      <c r="S180" t="s">
        <v>145</v>
      </c>
      <c r="T180" t="s">
        <v>45</v>
      </c>
      <c r="U180" t="s">
        <v>54</v>
      </c>
      <c r="V180" s="1" t="s">
        <v>96</v>
      </c>
      <c r="W180" t="s">
        <v>45</v>
      </c>
      <c r="X180" t="s">
        <v>96</v>
      </c>
      <c r="Y180">
        <v>0.82</v>
      </c>
      <c r="Z180">
        <v>1</v>
      </c>
      <c r="AA180">
        <v>0.34768741351145299</v>
      </c>
      <c r="AB180">
        <v>0.75905647433165102</v>
      </c>
      <c r="AC180" t="b">
        <v>1</v>
      </c>
      <c r="AD180" t="s">
        <v>55</v>
      </c>
      <c r="AE180">
        <v>5.1959297343796598</v>
      </c>
      <c r="AF180" t="s">
        <v>293</v>
      </c>
      <c r="AG180">
        <v>0.59844680065405997</v>
      </c>
      <c r="AH180">
        <v>0.36</v>
      </c>
      <c r="AI180">
        <v>0.3</v>
      </c>
      <c r="AJ180">
        <v>1.0302699852533701</v>
      </c>
      <c r="AK180">
        <v>1.5091639730920601</v>
      </c>
      <c r="AL180" t="b">
        <v>0</v>
      </c>
      <c r="AM180" t="b">
        <v>0</v>
      </c>
      <c r="AN180" s="3" t="str">
        <f>IF(AL180&lt;&gt;AM180,"No match","Match")</f>
        <v>Match</v>
      </c>
    </row>
    <row r="181" spans="1:40" ht="15.75">
      <c r="A181" s="2">
        <v>1160117695</v>
      </c>
      <c r="B181" t="s">
        <v>369</v>
      </c>
      <c r="C181" t="s">
        <v>385</v>
      </c>
      <c r="D181">
        <v>20</v>
      </c>
      <c r="E181" t="s">
        <v>152</v>
      </c>
      <c r="F181" s="1" t="s">
        <v>42</v>
      </c>
      <c r="G181" s="1" t="s">
        <v>42</v>
      </c>
      <c r="H181" t="s">
        <v>43</v>
      </c>
      <c r="I181" t="b">
        <v>1</v>
      </c>
      <c r="J181" t="s">
        <v>43</v>
      </c>
      <c r="K181">
        <v>191.549032309013</v>
      </c>
      <c r="L181">
        <v>0.63293802923090003</v>
      </c>
      <c r="M181">
        <v>1490.73683598303</v>
      </c>
      <c r="N181">
        <v>0.47503624454348597</v>
      </c>
      <c r="O181" s="2">
        <v>1160117695</v>
      </c>
      <c r="R181" t="s">
        <v>171</v>
      </c>
      <c r="S181" t="s">
        <v>338</v>
      </c>
      <c r="T181" t="s">
        <v>45</v>
      </c>
      <c r="U181" t="s">
        <v>76</v>
      </c>
      <c r="V181" s="1" t="s">
        <v>75</v>
      </c>
      <c r="W181" t="s">
        <v>45</v>
      </c>
      <c r="X181" t="s">
        <v>335</v>
      </c>
      <c r="Y181">
        <v>0.73</v>
      </c>
      <c r="Z181">
        <v>1</v>
      </c>
      <c r="AA181">
        <v>0.47407532745570502</v>
      </c>
      <c r="AB181">
        <v>0.94510172466118003</v>
      </c>
      <c r="AC181" t="b">
        <v>1</v>
      </c>
      <c r="AD181" t="s">
        <v>138</v>
      </c>
      <c r="AE181">
        <v>1.3543442948322399</v>
      </c>
      <c r="AF181" t="s">
        <v>56</v>
      </c>
      <c r="AG181">
        <v>0.82262678184877402</v>
      </c>
      <c r="AH181">
        <v>0.39</v>
      </c>
      <c r="AI181">
        <v>0.19</v>
      </c>
      <c r="AJ181">
        <v>2.4207486254794</v>
      </c>
      <c r="AK181">
        <v>4.7022274731816696</v>
      </c>
      <c r="AL181" t="b">
        <v>1</v>
      </c>
      <c r="AM181" t="b">
        <v>1</v>
      </c>
      <c r="AN181" s="3" t="str">
        <f>IF(AL181&lt;&gt;AM181,"No match","Match")</f>
        <v>Match</v>
      </c>
    </row>
    <row r="182" spans="1:40" ht="15.75">
      <c r="A182" s="2">
        <v>1176596815</v>
      </c>
      <c r="B182" t="s">
        <v>386</v>
      </c>
      <c r="C182" t="s">
        <v>387</v>
      </c>
      <c r="D182">
        <v>54</v>
      </c>
      <c r="E182" t="s">
        <v>152</v>
      </c>
      <c r="F182" s="1" t="s">
        <v>101</v>
      </c>
      <c r="O182" s="2">
        <v>1176596815</v>
      </c>
      <c r="S182" t="s">
        <v>75</v>
      </c>
      <c r="T182" t="s">
        <v>45</v>
      </c>
      <c r="U182" t="s">
        <v>76</v>
      </c>
      <c r="V182" s="1" t="s">
        <v>75</v>
      </c>
      <c r="W182" t="s">
        <v>45</v>
      </c>
      <c r="X182" t="s">
        <v>61</v>
      </c>
      <c r="Y182">
        <v>1</v>
      </c>
      <c r="Z182">
        <v>0.85507106438582703</v>
      </c>
      <c r="AA182">
        <v>0.482003450605758</v>
      </c>
      <c r="AB182">
        <v>0.75379170842551002</v>
      </c>
      <c r="AC182" t="b">
        <v>1</v>
      </c>
      <c r="AD182" t="s">
        <v>84</v>
      </c>
      <c r="AE182">
        <v>2.5462547058634701</v>
      </c>
      <c r="AF182" t="s">
        <v>56</v>
      </c>
      <c r="AG182">
        <v>0.75600542278290495</v>
      </c>
      <c r="AH182">
        <v>0.27</v>
      </c>
      <c r="AI182">
        <v>0.12</v>
      </c>
      <c r="AJ182">
        <v>8.5926396568537609</v>
      </c>
      <c r="AK182">
        <v>9.0755661261046203</v>
      </c>
      <c r="AL182" t="b">
        <v>1</v>
      </c>
      <c r="AM182" t="b">
        <v>1</v>
      </c>
      <c r="AN182" s="3" t="str">
        <f>IF(AL182&lt;&gt;AM182,"No match","Match")</f>
        <v>Match</v>
      </c>
    </row>
    <row r="183" spans="1:40" ht="15.75">
      <c r="A183" s="2">
        <v>712158509</v>
      </c>
      <c r="B183" t="s">
        <v>99</v>
      </c>
      <c r="C183" t="s">
        <v>388</v>
      </c>
      <c r="D183">
        <v>68</v>
      </c>
      <c r="F183" s="1" t="s">
        <v>101</v>
      </c>
      <c r="O183" s="2">
        <v>712158509</v>
      </c>
      <c r="P183" t="s">
        <v>51</v>
      </c>
      <c r="Q183" t="b">
        <v>0</v>
      </c>
      <c r="S183" t="s">
        <v>167</v>
      </c>
      <c r="T183" t="s">
        <v>45</v>
      </c>
      <c r="U183" t="s">
        <v>54</v>
      </c>
      <c r="V183" s="1" t="s">
        <v>53</v>
      </c>
      <c r="W183" t="s">
        <v>45</v>
      </c>
      <c r="X183" t="s">
        <v>253</v>
      </c>
      <c r="Y183">
        <v>0.74</v>
      </c>
      <c r="Z183">
        <v>0.75344328130629901</v>
      </c>
      <c r="AA183">
        <v>0.32585755768150498</v>
      </c>
      <c r="AB183">
        <v>0.62202409529350999</v>
      </c>
      <c r="AC183" t="b">
        <v>1</v>
      </c>
      <c r="AD183" t="s">
        <v>55</v>
      </c>
      <c r="AE183">
        <v>2.27742129606276</v>
      </c>
      <c r="AF183" t="s">
        <v>71</v>
      </c>
      <c r="AG183">
        <v>0.59806721712940802</v>
      </c>
      <c r="AH183">
        <v>0.56000000000000005</v>
      </c>
      <c r="AI183">
        <v>0.28000000000000003</v>
      </c>
      <c r="AJ183">
        <v>0.66445342049337697</v>
      </c>
      <c r="AK183">
        <v>0.99943766112763899</v>
      </c>
      <c r="AL183" t="b">
        <v>1</v>
      </c>
      <c r="AM183" t="b">
        <v>0</v>
      </c>
      <c r="AN183" s="3" t="str">
        <f>IF(AL183&lt;&gt;AM183,"No match","Match")</f>
        <v>No match</v>
      </c>
    </row>
    <row r="184" spans="1:40" ht="15.75">
      <c r="A184" s="2">
        <v>712159370</v>
      </c>
      <c r="B184" t="s">
        <v>389</v>
      </c>
      <c r="C184" t="s">
        <v>390</v>
      </c>
      <c r="D184">
        <v>35</v>
      </c>
      <c r="E184" t="s">
        <v>152</v>
      </c>
      <c r="F184" s="1" t="s">
        <v>143</v>
      </c>
      <c r="G184" s="1" t="s">
        <v>144</v>
      </c>
      <c r="O184" s="2">
        <v>712159370</v>
      </c>
      <c r="P184" t="s">
        <v>51</v>
      </c>
      <c r="Q184" t="b">
        <v>0</v>
      </c>
      <c r="S184" t="s">
        <v>68</v>
      </c>
      <c r="T184" t="s">
        <v>45</v>
      </c>
      <c r="U184" t="s">
        <v>54</v>
      </c>
      <c r="V184" s="1" t="s">
        <v>145</v>
      </c>
      <c r="W184" t="s">
        <v>45</v>
      </c>
      <c r="X184" t="s">
        <v>145</v>
      </c>
      <c r="Y184">
        <v>0.86</v>
      </c>
      <c r="Z184">
        <v>0.72763804484260897</v>
      </c>
      <c r="AA184">
        <v>0.35733173426574399</v>
      </c>
      <c r="AB184">
        <v>0.89669171173179096</v>
      </c>
      <c r="AC184" t="b">
        <v>1</v>
      </c>
      <c r="AD184" t="s">
        <v>84</v>
      </c>
      <c r="AE184">
        <v>7.7000928126942503</v>
      </c>
      <c r="AF184" t="s">
        <v>71</v>
      </c>
      <c r="AG184">
        <v>0.53615303246205803</v>
      </c>
      <c r="AH184">
        <v>0.84</v>
      </c>
      <c r="AI184">
        <v>0.16</v>
      </c>
      <c r="AJ184">
        <v>0.486007069839962</v>
      </c>
      <c r="AK184">
        <v>2.1242754839184399</v>
      </c>
      <c r="AL184" t="b">
        <v>0</v>
      </c>
      <c r="AM184" t="b">
        <v>0</v>
      </c>
      <c r="AN184" s="3" t="str">
        <f>IF(AL184&lt;&gt;AM184,"No match","Match")</f>
        <v>Match</v>
      </c>
    </row>
    <row r="185" spans="1:40" ht="15.75">
      <c r="A185" s="2">
        <v>712882769</v>
      </c>
      <c r="B185" t="s">
        <v>391</v>
      </c>
      <c r="C185" t="s">
        <v>392</v>
      </c>
      <c r="D185">
        <v>68</v>
      </c>
      <c r="E185" t="s">
        <v>152</v>
      </c>
      <c r="F185" s="1" t="s">
        <v>153</v>
      </c>
      <c r="G185" s="1" t="s">
        <v>91</v>
      </c>
      <c r="H185" t="s">
        <v>63</v>
      </c>
      <c r="M185">
        <v>202</v>
      </c>
      <c r="N185">
        <v>8.5052631578947366E-2</v>
      </c>
      <c r="O185" s="2">
        <v>712882769</v>
      </c>
      <c r="P185" t="s">
        <v>51</v>
      </c>
      <c r="Q185" t="b">
        <v>0</v>
      </c>
      <c r="R185" t="s">
        <v>52</v>
      </c>
      <c r="S185" t="s">
        <v>167</v>
      </c>
      <c r="T185" t="s">
        <v>45</v>
      </c>
      <c r="U185" t="s">
        <v>54</v>
      </c>
      <c r="V185" s="1" t="s">
        <v>53</v>
      </c>
      <c r="W185" t="s">
        <v>45</v>
      </c>
      <c r="X185" t="s">
        <v>73</v>
      </c>
      <c r="Y185">
        <v>0.7</v>
      </c>
      <c r="Z185">
        <v>1</v>
      </c>
      <c r="AA185">
        <v>0.47600886518746699</v>
      </c>
      <c r="AB185">
        <v>0.96945824096447397</v>
      </c>
      <c r="AC185" t="b">
        <v>1</v>
      </c>
      <c r="AD185" t="s">
        <v>70</v>
      </c>
      <c r="AE185">
        <v>1.53629974655597</v>
      </c>
      <c r="AF185" t="s">
        <v>56</v>
      </c>
      <c r="AG185">
        <v>0.77685371906806799</v>
      </c>
      <c r="AH185">
        <v>0.56000000000000005</v>
      </c>
      <c r="AI185">
        <v>0.21</v>
      </c>
      <c r="AJ185">
        <v>2.2499087254558399</v>
      </c>
      <c r="AK185">
        <v>2.33172467645214</v>
      </c>
      <c r="AL185" t="b">
        <v>1</v>
      </c>
      <c r="AM185" t="b">
        <v>1</v>
      </c>
      <c r="AN185" s="3" t="str">
        <f>IF(AL185&lt;&gt;AM185,"No match","Match")</f>
        <v>Match</v>
      </c>
    </row>
    <row r="186" spans="1:40" ht="15.75">
      <c r="A186" s="2">
        <v>712887031</v>
      </c>
      <c r="B186" t="s">
        <v>391</v>
      </c>
      <c r="C186" t="s">
        <v>393</v>
      </c>
      <c r="D186">
        <v>68</v>
      </c>
      <c r="E186" t="s">
        <v>152</v>
      </c>
      <c r="F186" s="1" t="s">
        <v>153</v>
      </c>
      <c r="G186" s="1" t="s">
        <v>91</v>
      </c>
      <c r="H186" t="s">
        <v>50</v>
      </c>
      <c r="I186" t="b">
        <v>1</v>
      </c>
      <c r="J186" t="s">
        <v>50</v>
      </c>
      <c r="K186">
        <v>359.77085923314002</v>
      </c>
      <c r="L186">
        <v>0.53583750033351596</v>
      </c>
      <c r="M186">
        <v>690.24160649503904</v>
      </c>
      <c r="N186">
        <v>0.28690140661994201</v>
      </c>
      <c r="O186" s="2">
        <v>712887031</v>
      </c>
      <c r="P186" t="s">
        <v>51</v>
      </c>
      <c r="Q186" t="b">
        <v>1</v>
      </c>
      <c r="R186" t="s">
        <v>171</v>
      </c>
      <c r="S186" t="s">
        <v>145</v>
      </c>
      <c r="T186" t="s">
        <v>45</v>
      </c>
      <c r="U186" t="s">
        <v>54</v>
      </c>
      <c r="V186" s="1" t="s">
        <v>145</v>
      </c>
      <c r="W186" t="s">
        <v>45</v>
      </c>
      <c r="X186" t="s">
        <v>145</v>
      </c>
      <c r="Y186">
        <v>0.94</v>
      </c>
      <c r="Z186">
        <v>1</v>
      </c>
      <c r="AA186">
        <v>0.57502672127532495</v>
      </c>
      <c r="AB186">
        <v>1.0921924028515699</v>
      </c>
      <c r="AC186" t="b">
        <v>1</v>
      </c>
      <c r="AD186" t="s">
        <v>55</v>
      </c>
      <c r="AE186">
        <v>3.0249903177157802</v>
      </c>
      <c r="AF186" t="s">
        <v>71</v>
      </c>
      <c r="AG186">
        <v>0.81114655245162304</v>
      </c>
      <c r="AH186">
        <v>0.64</v>
      </c>
      <c r="AI186">
        <v>0.25</v>
      </c>
      <c r="AJ186">
        <v>1.13512512434497</v>
      </c>
      <c r="AK186">
        <v>2.7060975232278</v>
      </c>
      <c r="AL186" t="b">
        <v>1</v>
      </c>
      <c r="AM186" t="b">
        <v>1</v>
      </c>
      <c r="AN186" s="3" t="str">
        <f>IF(AL186&lt;&gt;AM186,"No match","Match")</f>
        <v>Match</v>
      </c>
    </row>
    <row r="187" spans="1:40" ht="15.75">
      <c r="A187" s="2">
        <v>712889265</v>
      </c>
      <c r="B187" t="s">
        <v>391</v>
      </c>
      <c r="C187" t="s">
        <v>394</v>
      </c>
      <c r="D187">
        <v>68</v>
      </c>
      <c r="E187" t="s">
        <v>152</v>
      </c>
      <c r="F187" s="1" t="s">
        <v>153</v>
      </c>
      <c r="G187" s="1" t="s">
        <v>91</v>
      </c>
      <c r="H187" t="s">
        <v>50</v>
      </c>
      <c r="M187">
        <v>613</v>
      </c>
      <c r="N187">
        <v>0.25541666666666668</v>
      </c>
      <c r="O187" s="2">
        <v>712889265</v>
      </c>
      <c r="P187" t="s">
        <v>51</v>
      </c>
      <c r="Q187" t="b">
        <v>0</v>
      </c>
      <c r="R187" t="s">
        <v>52</v>
      </c>
      <c r="S187" t="s">
        <v>68</v>
      </c>
      <c r="T187" t="s">
        <v>45</v>
      </c>
      <c r="U187" t="s">
        <v>54</v>
      </c>
      <c r="V187" s="1" t="s">
        <v>68</v>
      </c>
      <c r="W187" t="s">
        <v>45</v>
      </c>
      <c r="X187" t="s">
        <v>68</v>
      </c>
      <c r="Y187">
        <v>1</v>
      </c>
      <c r="Z187">
        <v>0.75344328130629901</v>
      </c>
      <c r="AA187">
        <v>0.52722649071553296</v>
      </c>
      <c r="AB187">
        <v>0.94972082012760695</v>
      </c>
      <c r="AC187" t="b">
        <v>1</v>
      </c>
      <c r="AD187" t="s">
        <v>55</v>
      </c>
      <c r="AE187">
        <v>3.8820888580464699</v>
      </c>
      <c r="AF187" t="s">
        <v>56</v>
      </c>
      <c r="AG187">
        <v>0.76485249848473802</v>
      </c>
      <c r="AH187">
        <v>0.5</v>
      </c>
      <c r="AI187">
        <v>0.28000000000000003</v>
      </c>
      <c r="AJ187">
        <v>3.4357884492005102</v>
      </c>
      <c r="AK187">
        <v>3.8662025628776702</v>
      </c>
      <c r="AL187" t="b">
        <v>1</v>
      </c>
      <c r="AM187" t="b">
        <v>1</v>
      </c>
      <c r="AN187" s="3" t="str">
        <f>IF(AL187&lt;&gt;AM187,"No match","Match")</f>
        <v>Match</v>
      </c>
    </row>
    <row r="188" spans="1:40" ht="15.75">
      <c r="A188" s="2">
        <v>712892076</v>
      </c>
      <c r="B188" t="s">
        <v>391</v>
      </c>
      <c r="C188" t="s">
        <v>395</v>
      </c>
      <c r="D188">
        <v>68</v>
      </c>
      <c r="E188" t="s">
        <v>152</v>
      </c>
      <c r="F188" s="1" t="s">
        <v>153</v>
      </c>
      <c r="G188" s="1" t="s">
        <v>91</v>
      </c>
      <c r="H188" t="s">
        <v>50</v>
      </c>
      <c r="M188">
        <v>733</v>
      </c>
      <c r="N188">
        <v>0.30541666666666667</v>
      </c>
      <c r="O188" s="2">
        <v>712892076</v>
      </c>
      <c r="P188" t="s">
        <v>51</v>
      </c>
      <c r="Q188" t="b">
        <v>1</v>
      </c>
      <c r="R188" t="s">
        <v>52</v>
      </c>
      <c r="S188" t="s">
        <v>68</v>
      </c>
      <c r="T188" t="s">
        <v>45</v>
      </c>
      <c r="U188" t="s">
        <v>54</v>
      </c>
      <c r="V188" s="1" t="s">
        <v>145</v>
      </c>
      <c r="W188" t="s">
        <v>45</v>
      </c>
      <c r="X188" t="s">
        <v>145</v>
      </c>
      <c r="Y188">
        <v>1</v>
      </c>
      <c r="Z188">
        <v>0.72763804484260897</v>
      </c>
      <c r="AA188">
        <v>0.58627873444446199</v>
      </c>
      <c r="AB188">
        <v>1.00680217861155</v>
      </c>
      <c r="AC188" t="b">
        <v>1</v>
      </c>
      <c r="AD188" t="s">
        <v>159</v>
      </c>
      <c r="AE188">
        <v>2.5858959493480098</v>
      </c>
      <c r="AF188" t="s">
        <v>149</v>
      </c>
      <c r="AG188">
        <v>0.81484173104424695</v>
      </c>
      <c r="AH188">
        <v>0.39</v>
      </c>
      <c r="AI188">
        <v>0.37</v>
      </c>
      <c r="AJ188">
        <v>1.41081807223489</v>
      </c>
      <c r="AK188">
        <v>1.4432496709911999</v>
      </c>
      <c r="AL188" t="b">
        <v>1</v>
      </c>
      <c r="AM188" t="b">
        <v>1</v>
      </c>
      <c r="AN188" s="3" t="str">
        <f>IF(AL188&lt;&gt;AM188,"No match","Match")</f>
        <v>Match</v>
      </c>
    </row>
    <row r="189" spans="1:40" ht="15.75">
      <c r="A189" s="2">
        <v>716918890</v>
      </c>
      <c r="B189" t="s">
        <v>396</v>
      </c>
      <c r="C189" t="s">
        <v>397</v>
      </c>
      <c r="D189">
        <v>68</v>
      </c>
      <c r="E189" t="s">
        <v>41</v>
      </c>
      <c r="F189" s="1" t="s">
        <v>87</v>
      </c>
      <c r="G189" s="1" t="s">
        <v>42</v>
      </c>
      <c r="H189" t="s">
        <v>63</v>
      </c>
      <c r="I189" t="b">
        <v>1</v>
      </c>
      <c r="J189" t="s">
        <v>63</v>
      </c>
      <c r="K189">
        <v>58.721356288647399</v>
      </c>
      <c r="L189">
        <v>0.275643970243725</v>
      </c>
      <c r="M189">
        <v>267.34015867586402</v>
      </c>
      <c r="N189">
        <v>7.3226612433183402E-2</v>
      </c>
      <c r="O189" s="2">
        <v>716918890</v>
      </c>
      <c r="P189" t="s">
        <v>51</v>
      </c>
      <c r="Q189" t="b">
        <v>0</v>
      </c>
      <c r="R189" t="s">
        <v>171</v>
      </c>
      <c r="S189" t="s">
        <v>53</v>
      </c>
      <c r="T189" t="s">
        <v>45</v>
      </c>
      <c r="U189" t="s">
        <v>54</v>
      </c>
      <c r="V189" s="1" t="s">
        <v>53</v>
      </c>
      <c r="W189" t="s">
        <v>45</v>
      </c>
      <c r="X189" t="s">
        <v>53</v>
      </c>
      <c r="Y189">
        <v>1</v>
      </c>
      <c r="Z189">
        <v>1</v>
      </c>
      <c r="AA189">
        <v>0.54725201852213001</v>
      </c>
      <c r="AB189">
        <v>0.96999202886193503</v>
      </c>
      <c r="AC189" t="b">
        <v>1</v>
      </c>
      <c r="AD189" t="s">
        <v>276</v>
      </c>
      <c r="AE189">
        <v>1.5391588796907201</v>
      </c>
      <c r="AF189" t="s">
        <v>48</v>
      </c>
      <c r="AG189">
        <v>0.81661509001180399</v>
      </c>
      <c r="AH189">
        <v>1</v>
      </c>
      <c r="AI189">
        <v>0</v>
      </c>
      <c r="AJ189">
        <v>4.1860703902713799E-2</v>
      </c>
      <c r="AK189">
        <v>2.9113744417251399</v>
      </c>
      <c r="AL189" t="b">
        <v>1</v>
      </c>
      <c r="AM189" t="b">
        <v>1</v>
      </c>
      <c r="AN189" s="3" t="str">
        <f>IF(AL189&lt;&gt;AM189,"No match","Match")</f>
        <v>Match</v>
      </c>
    </row>
    <row r="190" spans="1:40" ht="15.75">
      <c r="A190" s="2">
        <v>716929071</v>
      </c>
      <c r="B190" t="s">
        <v>396</v>
      </c>
      <c r="C190" t="s">
        <v>398</v>
      </c>
      <c r="D190">
        <v>68</v>
      </c>
      <c r="E190" t="s">
        <v>41</v>
      </c>
      <c r="F190" s="1" t="s">
        <v>87</v>
      </c>
      <c r="G190" s="1" t="s">
        <v>42</v>
      </c>
      <c r="H190" t="s">
        <v>63</v>
      </c>
      <c r="I190" t="b">
        <v>1</v>
      </c>
      <c r="J190" t="s">
        <v>63</v>
      </c>
      <c r="K190">
        <v>60.344945928648798</v>
      </c>
      <c r="L190">
        <v>0.26583397639740602</v>
      </c>
      <c r="M190">
        <v>290.918008945743</v>
      </c>
      <c r="N190">
        <v>8.3325383609163098E-2</v>
      </c>
      <c r="O190" s="2">
        <v>716929071</v>
      </c>
      <c r="P190" t="s">
        <v>51</v>
      </c>
      <c r="Q190" t="b">
        <v>0</v>
      </c>
      <c r="R190" t="s">
        <v>171</v>
      </c>
      <c r="S190" t="s">
        <v>167</v>
      </c>
      <c r="T190" t="s">
        <v>45</v>
      </c>
      <c r="U190" t="s">
        <v>54</v>
      </c>
      <c r="V190" s="1" t="s">
        <v>167</v>
      </c>
      <c r="W190" t="s">
        <v>45</v>
      </c>
      <c r="X190" t="s">
        <v>167</v>
      </c>
      <c r="Y190">
        <v>0.97</v>
      </c>
      <c r="Z190">
        <v>1</v>
      </c>
      <c r="AA190">
        <v>0.495967706848432</v>
      </c>
      <c r="AB190">
        <v>0.88356687594841898</v>
      </c>
      <c r="AC190" t="b">
        <v>1</v>
      </c>
      <c r="AD190" t="s">
        <v>70</v>
      </c>
      <c r="AE190">
        <v>1.5001723125941899</v>
      </c>
      <c r="AF190" t="s">
        <v>48</v>
      </c>
      <c r="AG190">
        <v>0.80701522653532298</v>
      </c>
      <c r="AH190">
        <v>1</v>
      </c>
      <c r="AI190">
        <v>0</v>
      </c>
      <c r="AJ190">
        <v>3.1276731453544301E-2</v>
      </c>
      <c r="AK190">
        <v>4.0628236767254897</v>
      </c>
      <c r="AL190" t="b">
        <v>1</v>
      </c>
      <c r="AM190" t="b">
        <v>1</v>
      </c>
      <c r="AN190" s="3" t="str">
        <f>IF(AL190&lt;&gt;AM190,"No match","Match")</f>
        <v>Match</v>
      </c>
    </row>
    <row r="191" spans="1:40" ht="15.75">
      <c r="A191" s="2">
        <v>717075496</v>
      </c>
      <c r="B191" t="s">
        <v>399</v>
      </c>
      <c r="C191" t="s">
        <v>400</v>
      </c>
      <c r="D191">
        <v>47</v>
      </c>
      <c r="E191" t="s">
        <v>41</v>
      </c>
      <c r="F191" s="1" t="s">
        <v>153</v>
      </c>
      <c r="G191" s="1" t="s">
        <v>91</v>
      </c>
      <c r="H191" t="s">
        <v>63</v>
      </c>
      <c r="M191">
        <v>259</v>
      </c>
      <c r="N191">
        <v>9.3874592243566507E-2</v>
      </c>
      <c r="O191" s="2">
        <v>717075496</v>
      </c>
      <c r="P191" t="s">
        <v>51</v>
      </c>
      <c r="Q191" t="b">
        <v>0</v>
      </c>
      <c r="R191" t="s">
        <v>52</v>
      </c>
      <c r="S191" t="s">
        <v>167</v>
      </c>
      <c r="T191" t="s">
        <v>45</v>
      </c>
      <c r="U191" t="s">
        <v>54</v>
      </c>
      <c r="V191" s="1" t="s">
        <v>167</v>
      </c>
      <c r="W191" t="s">
        <v>45</v>
      </c>
      <c r="X191" t="s">
        <v>65</v>
      </c>
      <c r="Y191">
        <v>1</v>
      </c>
      <c r="Z191">
        <v>1</v>
      </c>
      <c r="AA191">
        <v>0.31898362270477798</v>
      </c>
      <c r="AB191">
        <v>0.745950688378889</v>
      </c>
      <c r="AC191" t="b">
        <v>1</v>
      </c>
      <c r="AD191" t="s">
        <v>118</v>
      </c>
      <c r="AE191">
        <v>1.03665732068617</v>
      </c>
      <c r="AF191" t="s">
        <v>71</v>
      </c>
      <c r="AG191">
        <v>0.56540177480634202</v>
      </c>
      <c r="AH191">
        <v>0.55000000000000004</v>
      </c>
      <c r="AI191">
        <v>0.17</v>
      </c>
      <c r="AJ191">
        <v>0.78410682077162897</v>
      </c>
      <c r="AK191">
        <v>1.17475487990594</v>
      </c>
      <c r="AL191" t="b">
        <v>0</v>
      </c>
      <c r="AM191" t="b">
        <v>0</v>
      </c>
      <c r="AN191" s="3" t="str">
        <f>IF(AL191&lt;&gt;AM191,"No match","Match")</f>
        <v>Match</v>
      </c>
    </row>
    <row r="192" spans="1:40" ht="15.75">
      <c r="A192" s="2">
        <v>717075725</v>
      </c>
      <c r="B192" t="s">
        <v>399</v>
      </c>
      <c r="C192" t="s">
        <v>401</v>
      </c>
      <c r="D192">
        <v>47</v>
      </c>
      <c r="E192" t="s">
        <v>41</v>
      </c>
      <c r="F192" s="1" t="s">
        <v>153</v>
      </c>
      <c r="G192" s="1" t="s">
        <v>91</v>
      </c>
      <c r="H192" t="s">
        <v>43</v>
      </c>
      <c r="O192" s="2">
        <v>717075725</v>
      </c>
      <c r="S192" t="s">
        <v>156</v>
      </c>
      <c r="T192" t="s">
        <v>45</v>
      </c>
      <c r="U192" t="s">
        <v>76</v>
      </c>
      <c r="V192" s="1" t="s">
        <v>156</v>
      </c>
      <c r="W192" t="s">
        <v>45</v>
      </c>
      <c r="X192" t="s">
        <v>156</v>
      </c>
      <c r="Y192">
        <v>1</v>
      </c>
      <c r="Z192">
        <v>1</v>
      </c>
      <c r="AA192">
        <v>0.52250371029342602</v>
      </c>
      <c r="AB192">
        <v>0.94905419704559302</v>
      </c>
      <c r="AC192" t="b">
        <v>1</v>
      </c>
      <c r="AD192" t="s">
        <v>194</v>
      </c>
      <c r="AE192">
        <v>0.78189043013378301</v>
      </c>
      <c r="AF192" t="s">
        <v>48</v>
      </c>
      <c r="AG192">
        <v>0.82777154716907597</v>
      </c>
      <c r="AH192">
        <v>0.95</v>
      </c>
      <c r="AI192">
        <v>0.05</v>
      </c>
      <c r="AJ192">
        <v>0.70442044019552197</v>
      </c>
      <c r="AK192">
        <v>1.76820609882456</v>
      </c>
      <c r="AL192" t="b">
        <v>1</v>
      </c>
      <c r="AM192" t="b">
        <v>1</v>
      </c>
      <c r="AN192" s="3" t="str">
        <f>IF(AL192&lt;&gt;AM192,"No match","Match")</f>
        <v>Match</v>
      </c>
    </row>
    <row r="193" spans="1:40" ht="15.75">
      <c r="A193" s="2">
        <v>717080843</v>
      </c>
      <c r="B193" t="s">
        <v>399</v>
      </c>
      <c r="C193" t="s">
        <v>402</v>
      </c>
      <c r="D193">
        <v>47</v>
      </c>
      <c r="E193" t="s">
        <v>41</v>
      </c>
      <c r="F193" s="1" t="s">
        <v>153</v>
      </c>
      <c r="G193" s="1" t="s">
        <v>91</v>
      </c>
      <c r="H193" t="s">
        <v>43</v>
      </c>
      <c r="O193" s="2">
        <v>717080843</v>
      </c>
      <c r="S193" t="s">
        <v>156</v>
      </c>
      <c r="T193" t="s">
        <v>45</v>
      </c>
      <c r="U193" t="s">
        <v>76</v>
      </c>
      <c r="V193" s="1" t="s">
        <v>156</v>
      </c>
      <c r="W193" t="s">
        <v>45</v>
      </c>
      <c r="X193" t="s">
        <v>156</v>
      </c>
      <c r="Y193">
        <v>1</v>
      </c>
      <c r="Z193">
        <v>1</v>
      </c>
      <c r="AA193">
        <v>0.58617769505166495</v>
      </c>
      <c r="AB193">
        <v>0.96652549769371998</v>
      </c>
      <c r="AC193" t="b">
        <v>1</v>
      </c>
      <c r="AD193" t="s">
        <v>159</v>
      </c>
      <c r="AE193">
        <v>1.27527670902658</v>
      </c>
      <c r="AF193" t="s">
        <v>48</v>
      </c>
      <c r="AG193">
        <v>0.84533894679877597</v>
      </c>
      <c r="AH193">
        <v>0.98</v>
      </c>
      <c r="AI193">
        <v>0.01</v>
      </c>
      <c r="AJ193">
        <v>0.32386085442193302</v>
      </c>
      <c r="AK193">
        <v>2.6087915664913299</v>
      </c>
      <c r="AL193" t="b">
        <v>1</v>
      </c>
      <c r="AM193" t="b">
        <v>1</v>
      </c>
      <c r="AN193" s="3" t="str">
        <f>IF(AL193&lt;&gt;AM193,"No match","Match")</f>
        <v>Match</v>
      </c>
    </row>
    <row r="194" spans="1:40" ht="15.75">
      <c r="A194" s="2">
        <v>717081531</v>
      </c>
      <c r="B194" t="s">
        <v>399</v>
      </c>
      <c r="C194" t="s">
        <v>403</v>
      </c>
      <c r="D194">
        <v>47</v>
      </c>
      <c r="E194" t="s">
        <v>41</v>
      </c>
      <c r="F194" s="1" t="s">
        <v>153</v>
      </c>
      <c r="G194" s="1" t="s">
        <v>91</v>
      </c>
      <c r="O194" s="2">
        <v>717081531</v>
      </c>
      <c r="S194" t="s">
        <v>64</v>
      </c>
      <c r="T194" t="s">
        <v>45</v>
      </c>
      <c r="U194" t="s">
        <v>54</v>
      </c>
      <c r="V194" s="1" t="s">
        <v>360</v>
      </c>
      <c r="W194" t="s">
        <v>45</v>
      </c>
      <c r="X194" t="s">
        <v>65</v>
      </c>
      <c r="Y194">
        <v>0.71</v>
      </c>
      <c r="Z194">
        <v>1</v>
      </c>
      <c r="AA194">
        <v>0.21933030478093599</v>
      </c>
      <c r="AB194">
        <v>0.46637238568655598</v>
      </c>
      <c r="AC194" t="b">
        <v>1</v>
      </c>
      <c r="AD194" t="s">
        <v>55</v>
      </c>
      <c r="AE194">
        <v>0.74035522297864698</v>
      </c>
      <c r="AF194" t="s">
        <v>56</v>
      </c>
      <c r="AG194">
        <v>0.33052600436608898</v>
      </c>
      <c r="AH194">
        <v>0.7</v>
      </c>
      <c r="AI194">
        <v>0.24</v>
      </c>
      <c r="AJ194">
        <v>0.23179349258399301</v>
      </c>
      <c r="AK194">
        <v>2.4724475324043</v>
      </c>
      <c r="AL194" t="b">
        <v>0</v>
      </c>
      <c r="AM194" t="b">
        <v>0</v>
      </c>
      <c r="AN194" s="3" t="str">
        <f>IF(AL194&lt;&gt;AM194,"No match","Match")</f>
        <v>Match</v>
      </c>
    </row>
    <row r="195" spans="1:40" ht="15.75">
      <c r="A195" s="2">
        <v>717086746</v>
      </c>
      <c r="B195" t="s">
        <v>399</v>
      </c>
      <c r="C195" t="s">
        <v>404</v>
      </c>
      <c r="D195">
        <v>47</v>
      </c>
      <c r="E195" t="s">
        <v>41</v>
      </c>
      <c r="F195" s="1" t="s">
        <v>153</v>
      </c>
      <c r="G195" s="1" t="s">
        <v>91</v>
      </c>
      <c r="H195" t="s">
        <v>113</v>
      </c>
      <c r="O195" s="2">
        <v>717086746</v>
      </c>
      <c r="S195" t="s">
        <v>156</v>
      </c>
      <c r="T195" t="s">
        <v>45</v>
      </c>
      <c r="U195" t="s">
        <v>81</v>
      </c>
      <c r="V195" s="1" t="s">
        <v>82</v>
      </c>
      <c r="W195" t="s">
        <v>45</v>
      </c>
      <c r="X195" t="s">
        <v>103</v>
      </c>
      <c r="Y195">
        <v>0.99</v>
      </c>
      <c r="Z195">
        <v>1</v>
      </c>
      <c r="AA195">
        <v>0.24277527343650601</v>
      </c>
      <c r="AB195">
        <v>0.61874844972397702</v>
      </c>
      <c r="AC195" t="b">
        <v>1</v>
      </c>
      <c r="AD195" t="s">
        <v>55</v>
      </c>
      <c r="AE195">
        <v>1.6272017077612899</v>
      </c>
      <c r="AF195" t="s">
        <v>56</v>
      </c>
      <c r="AG195">
        <v>0.35460472595380199</v>
      </c>
      <c r="AH195">
        <v>0.32</v>
      </c>
      <c r="AI195">
        <v>0.25</v>
      </c>
      <c r="AJ195">
        <v>0.96107109772425203</v>
      </c>
      <c r="AK195">
        <v>1.0561990554341301</v>
      </c>
      <c r="AL195" t="b">
        <v>0</v>
      </c>
      <c r="AM195" t="b">
        <v>0</v>
      </c>
      <c r="AN195" s="3" t="str">
        <f>IF(AL195&lt;&gt;AM195,"No match","Match")</f>
        <v>Match</v>
      </c>
    </row>
    <row r="196" spans="1:40" ht="15.75">
      <c r="A196" s="2">
        <v>717087449</v>
      </c>
      <c r="B196" t="s">
        <v>399</v>
      </c>
      <c r="C196" t="s">
        <v>405</v>
      </c>
      <c r="D196">
        <v>47</v>
      </c>
      <c r="E196" t="s">
        <v>41</v>
      </c>
      <c r="F196" s="1" t="s">
        <v>153</v>
      </c>
      <c r="G196" s="1" t="s">
        <v>91</v>
      </c>
      <c r="H196" t="s">
        <v>43</v>
      </c>
      <c r="O196" s="2">
        <v>717087449</v>
      </c>
      <c r="P196" t="s">
        <v>51</v>
      </c>
      <c r="Q196" t="b">
        <v>0</v>
      </c>
      <c r="S196" t="s">
        <v>107</v>
      </c>
      <c r="T196" t="s">
        <v>45</v>
      </c>
      <c r="U196" t="s">
        <v>76</v>
      </c>
      <c r="V196" s="1" t="s">
        <v>107</v>
      </c>
      <c r="W196" t="s">
        <v>45</v>
      </c>
      <c r="X196" t="s">
        <v>107</v>
      </c>
      <c r="Y196">
        <v>1</v>
      </c>
      <c r="Z196">
        <v>1</v>
      </c>
      <c r="AA196">
        <v>0.57765387378813604</v>
      </c>
      <c r="AB196">
        <v>0.96572510242324405</v>
      </c>
      <c r="AC196" t="b">
        <v>1</v>
      </c>
      <c r="AD196" t="s">
        <v>84</v>
      </c>
      <c r="AE196">
        <v>2.2073570362476902</v>
      </c>
      <c r="AF196" t="s">
        <v>56</v>
      </c>
      <c r="AG196">
        <v>0.84141120061693797</v>
      </c>
      <c r="AH196">
        <v>0.37</v>
      </c>
      <c r="AI196">
        <v>0.32</v>
      </c>
      <c r="AJ196">
        <v>4.0477334502272999</v>
      </c>
      <c r="AK196">
        <v>4.7467656017934301</v>
      </c>
      <c r="AL196" t="b">
        <v>1</v>
      </c>
      <c r="AM196" t="b">
        <v>1</v>
      </c>
      <c r="AN196" s="3" t="str">
        <f>IF(AL196&lt;&gt;AM196,"No match","Match")</f>
        <v>Match</v>
      </c>
    </row>
    <row r="197" spans="1:40" ht="15.75">
      <c r="A197" s="2">
        <v>717094643</v>
      </c>
      <c r="B197" t="s">
        <v>399</v>
      </c>
      <c r="C197" t="s">
        <v>406</v>
      </c>
      <c r="D197">
        <v>47</v>
      </c>
      <c r="E197" t="s">
        <v>41</v>
      </c>
      <c r="F197" s="1" t="s">
        <v>153</v>
      </c>
      <c r="G197" s="1" t="s">
        <v>91</v>
      </c>
      <c r="H197" t="s">
        <v>113</v>
      </c>
      <c r="O197" s="2">
        <v>717094643</v>
      </c>
      <c r="S197" t="s">
        <v>44</v>
      </c>
      <c r="T197" t="s">
        <v>45</v>
      </c>
      <c r="U197" t="s">
        <v>46</v>
      </c>
      <c r="V197" s="1" t="s">
        <v>44</v>
      </c>
      <c r="W197" t="s">
        <v>45</v>
      </c>
      <c r="X197" t="s">
        <v>44</v>
      </c>
      <c r="Y197">
        <v>1</v>
      </c>
      <c r="Z197">
        <v>1</v>
      </c>
      <c r="AA197">
        <v>0.60104867315060195</v>
      </c>
      <c r="AB197">
        <v>0.98636441612773296</v>
      </c>
      <c r="AC197" t="b">
        <v>1</v>
      </c>
      <c r="AD197" t="s">
        <v>70</v>
      </c>
      <c r="AE197">
        <v>2.7178060442360898</v>
      </c>
      <c r="AF197" t="s">
        <v>48</v>
      </c>
      <c r="AG197">
        <v>0.84324589162547803</v>
      </c>
      <c r="AH197">
        <v>0.9</v>
      </c>
      <c r="AI197">
        <v>0.05</v>
      </c>
      <c r="AJ197">
        <v>0.76343260349946196</v>
      </c>
      <c r="AK197">
        <v>2.4792407971349801</v>
      </c>
      <c r="AL197" t="b">
        <v>1</v>
      </c>
      <c r="AM197" t="b">
        <v>1</v>
      </c>
      <c r="AN197" s="3" t="str">
        <f>IF(AL197&lt;&gt;AM197,"No match","Match")</f>
        <v>Match</v>
      </c>
    </row>
    <row r="198" spans="1:40" ht="15.75">
      <c r="A198" s="2">
        <v>717098321</v>
      </c>
      <c r="B198" t="s">
        <v>399</v>
      </c>
      <c r="C198" t="s">
        <v>407</v>
      </c>
      <c r="D198">
        <v>47</v>
      </c>
      <c r="E198" t="s">
        <v>41</v>
      </c>
      <c r="F198" s="1" t="s">
        <v>153</v>
      </c>
      <c r="G198" s="1" t="s">
        <v>91</v>
      </c>
      <c r="H198" t="s">
        <v>43</v>
      </c>
      <c r="O198" s="2">
        <v>717098321</v>
      </c>
      <c r="S198" t="s">
        <v>75</v>
      </c>
      <c r="T198" t="s">
        <v>45</v>
      </c>
      <c r="U198" t="s">
        <v>76</v>
      </c>
      <c r="V198" s="1" t="s">
        <v>75</v>
      </c>
      <c r="W198" t="s">
        <v>45</v>
      </c>
      <c r="X198" t="s">
        <v>75</v>
      </c>
      <c r="Y198">
        <v>0.73</v>
      </c>
      <c r="Z198">
        <v>0.85507106438582703</v>
      </c>
      <c r="AA198">
        <v>0.60127420571476697</v>
      </c>
      <c r="AB198">
        <v>1.02936935688915</v>
      </c>
      <c r="AC198" t="b">
        <v>1</v>
      </c>
      <c r="AD198" t="s">
        <v>159</v>
      </c>
      <c r="AE198">
        <v>1.5548299873825</v>
      </c>
      <c r="AF198" t="s">
        <v>149</v>
      </c>
      <c r="AG198">
        <v>0.83967968730394504</v>
      </c>
      <c r="AH198">
        <v>0.51</v>
      </c>
      <c r="AI198">
        <v>0.27</v>
      </c>
      <c r="AJ198">
        <v>0.77329010900297102</v>
      </c>
      <c r="AK198">
        <v>0.77984092813382799</v>
      </c>
      <c r="AL198" t="b">
        <v>1</v>
      </c>
      <c r="AM198" t="b">
        <v>1</v>
      </c>
      <c r="AN198" s="3" t="str">
        <f>IF(AL198&lt;&gt;AM198,"No match","Match")</f>
        <v>Match</v>
      </c>
    </row>
    <row r="199" spans="1:40" ht="15.75">
      <c r="A199" s="2">
        <v>717102177</v>
      </c>
      <c r="B199" t="s">
        <v>399</v>
      </c>
      <c r="C199" t="s">
        <v>408</v>
      </c>
      <c r="D199">
        <v>47</v>
      </c>
      <c r="E199" t="s">
        <v>41</v>
      </c>
      <c r="F199" s="1" t="s">
        <v>153</v>
      </c>
      <c r="G199" s="1" t="s">
        <v>91</v>
      </c>
      <c r="O199" s="2">
        <v>717102177</v>
      </c>
      <c r="S199" t="s">
        <v>131</v>
      </c>
      <c r="T199" t="s">
        <v>45</v>
      </c>
      <c r="U199" t="s">
        <v>130</v>
      </c>
      <c r="V199" s="1" t="s">
        <v>131</v>
      </c>
      <c r="W199" t="s">
        <v>45</v>
      </c>
      <c r="X199" t="s">
        <v>131</v>
      </c>
      <c r="Y199">
        <v>1</v>
      </c>
      <c r="Z199">
        <v>1</v>
      </c>
      <c r="AA199">
        <v>0.46116821111414602</v>
      </c>
      <c r="AB199">
        <v>0.64134401008791897</v>
      </c>
      <c r="AC199" t="b">
        <v>1</v>
      </c>
      <c r="AD199" t="s">
        <v>55</v>
      </c>
      <c r="AE199">
        <v>2.5153980245532201</v>
      </c>
      <c r="AF199" t="s">
        <v>56</v>
      </c>
      <c r="AG199">
        <v>0.83195252452464397</v>
      </c>
      <c r="AH199">
        <v>0.3</v>
      </c>
      <c r="AI199">
        <v>0.25</v>
      </c>
      <c r="AJ199">
        <v>6.2695834320608501</v>
      </c>
      <c r="AK199">
        <v>8.3546507379491892</v>
      </c>
      <c r="AL199" t="b">
        <v>1</v>
      </c>
      <c r="AM199" t="b">
        <v>1</v>
      </c>
      <c r="AN199" s="3" t="str">
        <f>IF(AL199&lt;&gt;AM199,"No match","Match")</f>
        <v>Match</v>
      </c>
    </row>
    <row r="200" spans="1:40" ht="15.75">
      <c r="A200" s="2">
        <v>717104749</v>
      </c>
      <c r="B200" t="s">
        <v>399</v>
      </c>
      <c r="C200" t="s">
        <v>409</v>
      </c>
      <c r="D200">
        <v>47</v>
      </c>
      <c r="E200" t="s">
        <v>41</v>
      </c>
      <c r="F200" s="1" t="s">
        <v>153</v>
      </c>
      <c r="G200" s="1" t="s">
        <v>91</v>
      </c>
      <c r="H200" t="s">
        <v>113</v>
      </c>
      <c r="O200" s="2">
        <v>717104749</v>
      </c>
      <c r="S200" t="s">
        <v>183</v>
      </c>
      <c r="T200" t="s">
        <v>45</v>
      </c>
      <c r="U200" t="s">
        <v>163</v>
      </c>
      <c r="V200" s="1" t="s">
        <v>183</v>
      </c>
      <c r="W200" t="s">
        <v>45</v>
      </c>
      <c r="X200" t="s">
        <v>183</v>
      </c>
      <c r="Y200">
        <v>1</v>
      </c>
      <c r="Z200">
        <v>1</v>
      </c>
      <c r="AA200">
        <v>0.49543754578059401</v>
      </c>
      <c r="AB200">
        <v>0.87933018293021903</v>
      </c>
      <c r="AC200" t="b">
        <v>1</v>
      </c>
      <c r="AD200" t="s">
        <v>55</v>
      </c>
      <c r="AE200">
        <v>2.9074996145859799</v>
      </c>
      <c r="AF200" t="s">
        <v>149</v>
      </c>
      <c r="AG200">
        <v>0.82002668996839401</v>
      </c>
      <c r="AH200">
        <v>0.4</v>
      </c>
      <c r="AI200">
        <v>0.32</v>
      </c>
      <c r="AJ200">
        <v>0.48784035705464401</v>
      </c>
      <c r="AK200">
        <v>1.3516187818854899</v>
      </c>
      <c r="AL200" t="b">
        <v>1</v>
      </c>
      <c r="AM200" t="b">
        <v>1</v>
      </c>
      <c r="AN200" s="3" t="str">
        <f>IF(AL200&lt;&gt;AM200,"No match","Match")</f>
        <v>Match</v>
      </c>
    </row>
    <row r="201" spans="1:40" ht="15.75">
      <c r="A201" s="2">
        <v>717109079</v>
      </c>
      <c r="B201" t="s">
        <v>399</v>
      </c>
      <c r="C201" t="s">
        <v>410</v>
      </c>
      <c r="D201">
        <v>47</v>
      </c>
      <c r="E201" t="s">
        <v>41</v>
      </c>
      <c r="F201" s="1" t="s">
        <v>153</v>
      </c>
      <c r="G201" s="1" t="s">
        <v>91</v>
      </c>
      <c r="O201" s="2">
        <v>717109079</v>
      </c>
      <c r="S201" t="s">
        <v>131</v>
      </c>
      <c r="T201" t="s">
        <v>45</v>
      </c>
      <c r="U201" t="s">
        <v>130</v>
      </c>
      <c r="V201" s="1" t="s">
        <v>131</v>
      </c>
      <c r="W201" t="s">
        <v>45</v>
      </c>
      <c r="X201" t="s">
        <v>411</v>
      </c>
      <c r="Y201">
        <v>0.7</v>
      </c>
      <c r="Z201">
        <v>0.66602011175130404</v>
      </c>
      <c r="AA201">
        <v>0.19859929820569899</v>
      </c>
      <c r="AB201">
        <v>0.47952064697222102</v>
      </c>
      <c r="AC201" t="b">
        <v>1</v>
      </c>
      <c r="AD201" t="s">
        <v>55</v>
      </c>
      <c r="AE201">
        <v>0.80070077664647998</v>
      </c>
      <c r="AF201" t="s">
        <v>56</v>
      </c>
      <c r="AG201">
        <v>0.34180273128215899</v>
      </c>
      <c r="AH201">
        <v>1</v>
      </c>
      <c r="AI201">
        <v>0</v>
      </c>
      <c r="AJ201">
        <v>5.2234323756879003E-2</v>
      </c>
      <c r="AK201">
        <v>1.84324945447746</v>
      </c>
      <c r="AL201" t="b">
        <v>0</v>
      </c>
      <c r="AM201" t="b">
        <v>1</v>
      </c>
      <c r="AN201" s="3" t="str">
        <f>IF(AL201&lt;&gt;AM201,"No match","Match")</f>
        <v>No match</v>
      </c>
    </row>
    <row r="202" spans="1:40" ht="15.75">
      <c r="A202" s="2">
        <v>1182849102</v>
      </c>
      <c r="B202" t="s">
        <v>412</v>
      </c>
      <c r="C202" t="s">
        <v>413</v>
      </c>
      <c r="D202" t="s">
        <v>126</v>
      </c>
      <c r="F202" s="1" t="s">
        <v>101</v>
      </c>
      <c r="O202" s="2">
        <v>1182849102</v>
      </c>
      <c r="S202" t="s">
        <v>75</v>
      </c>
      <c r="T202" t="s">
        <v>45</v>
      </c>
      <c r="U202" t="s">
        <v>76</v>
      </c>
      <c r="V202" s="1" t="s">
        <v>75</v>
      </c>
      <c r="W202" t="s">
        <v>45</v>
      </c>
      <c r="X202" t="s">
        <v>75</v>
      </c>
      <c r="Y202">
        <v>0.97</v>
      </c>
      <c r="Z202">
        <v>1</v>
      </c>
      <c r="AA202">
        <v>0.42679042961607899</v>
      </c>
      <c r="AB202">
        <v>0.86177250932332405</v>
      </c>
      <c r="AC202" t="b">
        <v>1</v>
      </c>
      <c r="AD202" t="s">
        <v>84</v>
      </c>
      <c r="AE202">
        <v>4.0851004512779401</v>
      </c>
      <c r="AF202" t="s">
        <v>149</v>
      </c>
      <c r="AG202">
        <v>0.68240049797337599</v>
      </c>
      <c r="AH202">
        <v>0.48</v>
      </c>
      <c r="AI202">
        <v>0.27</v>
      </c>
      <c r="AJ202">
        <v>1.1925093039026</v>
      </c>
      <c r="AK202">
        <v>1.5989184988073399</v>
      </c>
      <c r="AL202" t="b">
        <v>1</v>
      </c>
      <c r="AM202" t="b">
        <v>1</v>
      </c>
      <c r="AN202" s="3" t="str">
        <f>IF(AL202&lt;&gt;AM202,"No match","Match")</f>
        <v>Match</v>
      </c>
    </row>
    <row r="203" spans="1:40" ht="15.75">
      <c r="A203" s="2">
        <v>718209207</v>
      </c>
      <c r="B203" t="s">
        <v>389</v>
      </c>
      <c r="C203" t="s">
        <v>414</v>
      </c>
      <c r="D203">
        <v>35</v>
      </c>
      <c r="E203" t="s">
        <v>152</v>
      </c>
      <c r="F203" s="1" t="s">
        <v>143</v>
      </c>
      <c r="G203" s="1" t="s">
        <v>144</v>
      </c>
      <c r="H203" t="s">
        <v>50</v>
      </c>
      <c r="M203">
        <v>453</v>
      </c>
      <c r="N203">
        <v>0.23854660347551343</v>
      </c>
      <c r="O203" s="2">
        <v>718209207</v>
      </c>
      <c r="P203" t="s">
        <v>51</v>
      </c>
      <c r="Q203" t="b">
        <v>0</v>
      </c>
      <c r="R203" t="s">
        <v>52</v>
      </c>
      <c r="S203" t="s">
        <v>67</v>
      </c>
      <c r="T203" t="s">
        <v>45</v>
      </c>
      <c r="U203" t="s">
        <v>54</v>
      </c>
      <c r="V203" s="1" t="s">
        <v>67</v>
      </c>
      <c r="W203" t="s">
        <v>45</v>
      </c>
      <c r="X203" t="s">
        <v>93</v>
      </c>
      <c r="Y203">
        <v>0.75</v>
      </c>
      <c r="Z203">
        <v>1</v>
      </c>
      <c r="AA203">
        <v>0.43548981986506202</v>
      </c>
      <c r="AB203">
        <v>0.96467972386474798</v>
      </c>
      <c r="AC203" t="b">
        <v>1</v>
      </c>
      <c r="AD203" t="s">
        <v>84</v>
      </c>
      <c r="AE203">
        <v>5.5807447805646797</v>
      </c>
      <c r="AF203" t="s">
        <v>149</v>
      </c>
      <c r="AG203">
        <v>0.68764321923382798</v>
      </c>
      <c r="AH203">
        <v>0.49</v>
      </c>
      <c r="AI203">
        <v>0.28999999999999998</v>
      </c>
      <c r="AJ203">
        <v>0.78046553669918906</v>
      </c>
      <c r="AK203">
        <v>1.4819725903443199</v>
      </c>
      <c r="AL203" t="b">
        <v>1</v>
      </c>
      <c r="AM203" t="b">
        <v>1</v>
      </c>
      <c r="AN203" s="3" t="str">
        <f>IF(AL203&lt;&gt;AM203,"No match","Match")</f>
        <v>Match</v>
      </c>
    </row>
    <row r="204" spans="1:40" ht="15.75">
      <c r="A204" s="2">
        <v>720795024</v>
      </c>
      <c r="B204" t="s">
        <v>415</v>
      </c>
      <c r="C204" t="s">
        <v>416</v>
      </c>
      <c r="D204">
        <v>68</v>
      </c>
      <c r="E204" t="s">
        <v>152</v>
      </c>
      <c r="F204" s="1" t="s">
        <v>87</v>
      </c>
      <c r="G204" s="1" t="s">
        <v>42</v>
      </c>
      <c r="H204" t="s">
        <v>63</v>
      </c>
      <c r="M204">
        <v>235</v>
      </c>
      <c r="N204">
        <v>6.4702643171806171E-2</v>
      </c>
      <c r="O204" s="2">
        <v>720795024</v>
      </c>
      <c r="P204" t="s">
        <v>51</v>
      </c>
      <c r="Q204" t="b">
        <v>0</v>
      </c>
      <c r="R204" t="s">
        <v>52</v>
      </c>
      <c r="S204" t="s">
        <v>167</v>
      </c>
      <c r="T204" t="s">
        <v>45</v>
      </c>
      <c r="U204" t="s">
        <v>54</v>
      </c>
      <c r="V204" s="1" t="s">
        <v>167</v>
      </c>
      <c r="W204" t="s">
        <v>45</v>
      </c>
      <c r="X204" t="s">
        <v>167</v>
      </c>
      <c r="Y204">
        <v>1</v>
      </c>
      <c r="Z204">
        <v>1</v>
      </c>
      <c r="AA204">
        <v>0.54262778353283703</v>
      </c>
      <c r="AB204">
        <v>0.94754702400730395</v>
      </c>
      <c r="AC204" t="b">
        <v>1</v>
      </c>
      <c r="AD204" t="s">
        <v>70</v>
      </c>
      <c r="AE204">
        <v>2.4744761433743498</v>
      </c>
      <c r="AF204" t="s">
        <v>48</v>
      </c>
      <c r="AG204">
        <v>0.86839184091688404</v>
      </c>
      <c r="AH204">
        <v>1</v>
      </c>
      <c r="AI204">
        <v>0</v>
      </c>
      <c r="AJ204">
        <v>0.21479640892497101</v>
      </c>
      <c r="AK204">
        <v>5.9914328143830202</v>
      </c>
      <c r="AL204" t="b">
        <v>1</v>
      </c>
      <c r="AM204" t="b">
        <v>1</v>
      </c>
      <c r="AN204" s="3" t="str">
        <f>IF(AL204&lt;&gt;AM204,"No match","Match")</f>
        <v>Match</v>
      </c>
    </row>
    <row r="205" spans="1:40" ht="15.75">
      <c r="A205" s="2">
        <v>720795782</v>
      </c>
      <c r="B205" t="s">
        <v>415</v>
      </c>
      <c r="C205" t="s">
        <v>417</v>
      </c>
      <c r="D205">
        <v>68</v>
      </c>
      <c r="E205" t="s">
        <v>152</v>
      </c>
      <c r="F205" s="1" t="s">
        <v>87</v>
      </c>
      <c r="G205" s="1" t="s">
        <v>42</v>
      </c>
      <c r="H205" t="s">
        <v>63</v>
      </c>
      <c r="M205">
        <v>232</v>
      </c>
      <c r="N205">
        <v>7.8750848608282423E-2</v>
      </c>
      <c r="O205" s="2">
        <v>720795782</v>
      </c>
      <c r="P205" t="s">
        <v>51</v>
      </c>
      <c r="Q205" t="b">
        <v>0</v>
      </c>
      <c r="R205" t="s">
        <v>52</v>
      </c>
      <c r="S205" t="s">
        <v>58</v>
      </c>
      <c r="T205" t="s">
        <v>45</v>
      </c>
      <c r="U205" t="s">
        <v>54</v>
      </c>
      <c r="V205" s="1" t="s">
        <v>58</v>
      </c>
      <c r="W205" t="s">
        <v>45</v>
      </c>
      <c r="X205" t="s">
        <v>58</v>
      </c>
      <c r="Y205">
        <v>1</v>
      </c>
      <c r="Z205">
        <v>1</v>
      </c>
      <c r="AA205">
        <v>0.57677298850450198</v>
      </c>
      <c r="AB205">
        <v>0.99107917772049703</v>
      </c>
      <c r="AC205" t="b">
        <v>1</v>
      </c>
      <c r="AD205" t="s">
        <v>70</v>
      </c>
      <c r="AE205">
        <v>2.3398550500425701</v>
      </c>
      <c r="AF205" t="s">
        <v>149</v>
      </c>
      <c r="AG205">
        <v>0.90015236334232296</v>
      </c>
      <c r="AH205">
        <v>0.56000000000000005</v>
      </c>
      <c r="AI205">
        <v>0.31</v>
      </c>
      <c r="AJ205">
        <v>0.80078086997967901</v>
      </c>
      <c r="AK205">
        <v>1.0611975435282099</v>
      </c>
      <c r="AL205" t="b">
        <v>1</v>
      </c>
      <c r="AM205" t="b">
        <v>1</v>
      </c>
      <c r="AN205" s="3" t="str">
        <f>IF(AL205&lt;&gt;AM205,"No match","Match")</f>
        <v>Match</v>
      </c>
    </row>
    <row r="206" spans="1:40" ht="15.75">
      <c r="A206" s="2">
        <v>720828144</v>
      </c>
      <c r="B206" t="s">
        <v>418</v>
      </c>
      <c r="C206" t="s">
        <v>419</v>
      </c>
      <c r="D206">
        <v>23</v>
      </c>
      <c r="E206" t="s">
        <v>152</v>
      </c>
      <c r="F206" s="1" t="s">
        <v>246</v>
      </c>
      <c r="G206" s="1" t="s">
        <v>42</v>
      </c>
      <c r="H206" t="s">
        <v>63</v>
      </c>
      <c r="M206">
        <v>326</v>
      </c>
      <c r="N206">
        <v>0.10969044414535666</v>
      </c>
      <c r="O206" s="2">
        <v>720828144</v>
      </c>
      <c r="P206" t="s">
        <v>51</v>
      </c>
      <c r="Q206" t="b">
        <v>0</v>
      </c>
      <c r="R206" t="s">
        <v>52</v>
      </c>
      <c r="S206" t="s">
        <v>53</v>
      </c>
      <c r="T206" t="s">
        <v>45</v>
      </c>
      <c r="U206" t="s">
        <v>54</v>
      </c>
      <c r="V206" s="1" t="s">
        <v>53</v>
      </c>
      <c r="W206" t="s">
        <v>45</v>
      </c>
      <c r="X206" t="s">
        <v>65</v>
      </c>
      <c r="Y206">
        <v>1</v>
      </c>
      <c r="Z206">
        <v>1</v>
      </c>
      <c r="AA206">
        <v>0.52769765511675504</v>
      </c>
      <c r="AB206">
        <v>1.03483450661415</v>
      </c>
      <c r="AC206" t="b">
        <v>1</v>
      </c>
      <c r="AD206" t="s">
        <v>84</v>
      </c>
      <c r="AE206">
        <v>2.7969699820843998</v>
      </c>
      <c r="AF206" t="s">
        <v>56</v>
      </c>
      <c r="AG206">
        <v>0.82070756972418002</v>
      </c>
      <c r="AH206">
        <v>0.48</v>
      </c>
      <c r="AI206">
        <v>0.24</v>
      </c>
      <c r="AJ206">
        <v>6.2548380691111003</v>
      </c>
      <c r="AK206">
        <v>7.6743098731950896</v>
      </c>
      <c r="AL206" t="b">
        <v>1</v>
      </c>
      <c r="AM206" t="b">
        <v>1</v>
      </c>
      <c r="AN206" s="3" t="str">
        <f>IF(AL206&lt;&gt;AM206,"No match","Match")</f>
        <v>Match</v>
      </c>
    </row>
    <row r="207" spans="1:40" ht="15.75">
      <c r="A207" s="2">
        <v>720828249</v>
      </c>
      <c r="B207" t="s">
        <v>418</v>
      </c>
      <c r="C207" t="s">
        <v>420</v>
      </c>
      <c r="D207">
        <v>23</v>
      </c>
      <c r="E207" t="s">
        <v>152</v>
      </c>
      <c r="F207" s="1" t="s">
        <v>246</v>
      </c>
      <c r="G207" s="1" t="s">
        <v>42</v>
      </c>
      <c r="H207" t="s">
        <v>63</v>
      </c>
      <c r="M207">
        <v>401</v>
      </c>
      <c r="N207">
        <v>0.11401762866079045</v>
      </c>
      <c r="O207" s="2">
        <v>720828249</v>
      </c>
      <c r="P207" t="s">
        <v>51</v>
      </c>
      <c r="Q207" t="b">
        <v>0</v>
      </c>
      <c r="R207" t="s">
        <v>52</v>
      </c>
      <c r="S207" t="s">
        <v>53</v>
      </c>
      <c r="T207" t="s">
        <v>45</v>
      </c>
      <c r="U207" t="s">
        <v>54</v>
      </c>
      <c r="V207" s="1" t="s">
        <v>53</v>
      </c>
      <c r="W207" t="s">
        <v>45</v>
      </c>
      <c r="X207" t="s">
        <v>53</v>
      </c>
      <c r="Y207">
        <v>1</v>
      </c>
      <c r="Z207">
        <v>1</v>
      </c>
      <c r="AA207">
        <v>0.39225273453241499</v>
      </c>
      <c r="AB207">
        <v>0.87321923468243401</v>
      </c>
      <c r="AC207" t="b">
        <v>1</v>
      </c>
      <c r="AD207" t="s">
        <v>118</v>
      </c>
      <c r="AE207">
        <v>1.6983456314220799</v>
      </c>
      <c r="AF207" t="s">
        <v>56</v>
      </c>
      <c r="AG207">
        <v>0.71803792286498602</v>
      </c>
      <c r="AH207">
        <v>0.33</v>
      </c>
      <c r="AI207">
        <v>0.21</v>
      </c>
      <c r="AJ207">
        <v>9.2299476808980607</v>
      </c>
      <c r="AK207">
        <v>10.5134862127119</v>
      </c>
      <c r="AL207" t="b">
        <v>1</v>
      </c>
      <c r="AM207" t="b">
        <v>1</v>
      </c>
      <c r="AN207" s="3" t="str">
        <f>IF(AL207&lt;&gt;AM207,"No match","Match")</f>
        <v>Match</v>
      </c>
    </row>
    <row r="208" spans="1:40" ht="15.75">
      <c r="A208" s="2">
        <v>720828444</v>
      </c>
      <c r="B208" t="s">
        <v>418</v>
      </c>
      <c r="C208" t="s">
        <v>421</v>
      </c>
      <c r="D208">
        <v>23</v>
      </c>
      <c r="E208" t="s">
        <v>152</v>
      </c>
      <c r="F208" s="1" t="s">
        <v>246</v>
      </c>
      <c r="G208" s="1" t="s">
        <v>42</v>
      </c>
      <c r="H208" t="s">
        <v>63</v>
      </c>
      <c r="I208" t="b">
        <v>1</v>
      </c>
      <c r="J208" t="s">
        <v>63</v>
      </c>
      <c r="K208">
        <v>28.007025655460701</v>
      </c>
      <c r="L208">
        <v>0.17280222519125901</v>
      </c>
      <c r="M208">
        <v>289.916392866904</v>
      </c>
      <c r="N208">
        <v>9.9015661840977404E-2</v>
      </c>
      <c r="O208" s="2">
        <v>720828444</v>
      </c>
      <c r="P208" t="s">
        <v>51</v>
      </c>
      <c r="Q208" t="b">
        <v>0</v>
      </c>
      <c r="R208" t="s">
        <v>171</v>
      </c>
      <c r="S208" t="s">
        <v>53</v>
      </c>
      <c r="T208" t="s">
        <v>45</v>
      </c>
      <c r="U208" t="s">
        <v>54</v>
      </c>
      <c r="V208" s="1" t="s">
        <v>53</v>
      </c>
      <c r="W208" t="s">
        <v>45</v>
      </c>
      <c r="X208" t="s">
        <v>53</v>
      </c>
      <c r="Y208">
        <v>0.85</v>
      </c>
      <c r="Z208">
        <v>1</v>
      </c>
      <c r="AA208">
        <v>0.50737246909218303</v>
      </c>
      <c r="AB208">
        <v>0.92993952645089895</v>
      </c>
      <c r="AC208" t="b">
        <v>1</v>
      </c>
      <c r="AD208" t="s">
        <v>276</v>
      </c>
      <c r="AE208">
        <v>0.97048947774991101</v>
      </c>
      <c r="AF208" t="s">
        <v>56</v>
      </c>
      <c r="AG208">
        <v>0.81225400499877998</v>
      </c>
      <c r="AH208">
        <v>0.37</v>
      </c>
      <c r="AI208">
        <v>0.24</v>
      </c>
      <c r="AJ208">
        <v>2.2993442815836702</v>
      </c>
      <c r="AK208">
        <v>2.57842769888012</v>
      </c>
      <c r="AL208" t="b">
        <v>1</v>
      </c>
      <c r="AM208" t="b">
        <v>1</v>
      </c>
      <c r="AN208" s="3" t="str">
        <f>IF(AL208&lt;&gt;AM208,"No match","Match")</f>
        <v>Match</v>
      </c>
    </row>
    <row r="209" spans="1:40" ht="15.75">
      <c r="A209" s="2">
        <v>720834317</v>
      </c>
      <c r="B209" t="s">
        <v>418</v>
      </c>
      <c r="C209" t="s">
        <v>422</v>
      </c>
      <c r="D209">
        <v>23</v>
      </c>
      <c r="E209" t="s">
        <v>152</v>
      </c>
      <c r="F209" s="1" t="s">
        <v>246</v>
      </c>
      <c r="G209" s="1" t="s">
        <v>42</v>
      </c>
      <c r="H209" t="s">
        <v>50</v>
      </c>
      <c r="M209">
        <v>531</v>
      </c>
      <c r="N209">
        <v>0.17594433399602386</v>
      </c>
      <c r="O209" s="2">
        <v>720834317</v>
      </c>
      <c r="P209" t="s">
        <v>51</v>
      </c>
      <c r="Q209" t="b">
        <v>0</v>
      </c>
      <c r="R209" t="s">
        <v>52</v>
      </c>
      <c r="S209" t="s">
        <v>167</v>
      </c>
      <c r="T209" t="s">
        <v>45</v>
      </c>
      <c r="U209" t="s">
        <v>54</v>
      </c>
      <c r="V209" s="1" t="s">
        <v>167</v>
      </c>
      <c r="W209" t="s">
        <v>45</v>
      </c>
      <c r="X209" t="s">
        <v>167</v>
      </c>
      <c r="Y209">
        <v>0.99</v>
      </c>
      <c r="Z209">
        <v>1</v>
      </c>
      <c r="AA209">
        <v>0.52283703180968499</v>
      </c>
      <c r="AB209">
        <v>1.0702005134821599</v>
      </c>
      <c r="AC209" t="b">
        <v>1</v>
      </c>
      <c r="AD209" t="s">
        <v>55</v>
      </c>
      <c r="AE209">
        <v>3.16063282680908</v>
      </c>
      <c r="AF209" t="s">
        <v>56</v>
      </c>
      <c r="AG209">
        <v>0.82226233416956196</v>
      </c>
      <c r="AH209">
        <v>0.17</v>
      </c>
      <c r="AI209">
        <v>0.17</v>
      </c>
      <c r="AJ209">
        <v>7.8852775059658704</v>
      </c>
      <c r="AK209">
        <v>7.9111450886163297</v>
      </c>
      <c r="AL209" t="b">
        <v>1</v>
      </c>
      <c r="AM209" t="b">
        <v>1</v>
      </c>
      <c r="AN209" s="3" t="str">
        <f>IF(AL209&lt;&gt;AM209,"No match","Match")</f>
        <v>Match</v>
      </c>
    </row>
    <row r="210" spans="1:40" ht="15.75">
      <c r="A210" s="2">
        <v>720838635</v>
      </c>
      <c r="B210" t="s">
        <v>418</v>
      </c>
      <c r="C210" t="s">
        <v>423</v>
      </c>
      <c r="D210">
        <v>23</v>
      </c>
      <c r="E210" t="s">
        <v>152</v>
      </c>
      <c r="F210" s="1" t="s">
        <v>246</v>
      </c>
      <c r="G210" s="1" t="s">
        <v>42</v>
      </c>
      <c r="H210" t="s">
        <v>63</v>
      </c>
      <c r="M210">
        <v>315</v>
      </c>
      <c r="N210">
        <v>9.8253275109170299E-2</v>
      </c>
      <c r="O210" s="2">
        <v>720838635</v>
      </c>
      <c r="P210" t="s">
        <v>51</v>
      </c>
      <c r="Q210" t="b">
        <v>0</v>
      </c>
      <c r="R210" t="s">
        <v>52</v>
      </c>
      <c r="S210" t="s">
        <v>167</v>
      </c>
      <c r="T210" t="s">
        <v>45</v>
      </c>
      <c r="U210" t="s">
        <v>54</v>
      </c>
      <c r="V210" s="1" t="s">
        <v>167</v>
      </c>
      <c r="W210" t="s">
        <v>45</v>
      </c>
      <c r="X210" t="s">
        <v>167</v>
      </c>
      <c r="Y210">
        <v>1</v>
      </c>
      <c r="Z210">
        <v>1</v>
      </c>
      <c r="AA210">
        <v>0.56021267541347697</v>
      </c>
      <c r="AB210">
        <v>0.98437884471094195</v>
      </c>
      <c r="AC210" t="b">
        <v>1</v>
      </c>
      <c r="AD210" t="s">
        <v>84</v>
      </c>
      <c r="AE210">
        <v>2.2090055107248898</v>
      </c>
      <c r="AF210" t="s">
        <v>56</v>
      </c>
      <c r="AG210">
        <v>0.83699802614339602</v>
      </c>
      <c r="AH210">
        <v>0.23</v>
      </c>
      <c r="AI210">
        <v>0.21</v>
      </c>
      <c r="AJ210">
        <v>8.0005184430872305</v>
      </c>
      <c r="AK210">
        <v>8.2328883986154597</v>
      </c>
      <c r="AL210" t="b">
        <v>1</v>
      </c>
      <c r="AM210" t="b">
        <v>1</v>
      </c>
      <c r="AN210" s="3" t="str">
        <f>IF(AL210&lt;&gt;AM210,"No match","Match")</f>
        <v>Match</v>
      </c>
    </row>
    <row r="211" spans="1:40" ht="15.75">
      <c r="A211" s="2">
        <v>720845889</v>
      </c>
      <c r="B211" t="s">
        <v>418</v>
      </c>
      <c r="C211" t="s">
        <v>424</v>
      </c>
      <c r="D211">
        <v>23</v>
      </c>
      <c r="E211" t="s">
        <v>152</v>
      </c>
      <c r="F211" s="1" t="s">
        <v>246</v>
      </c>
      <c r="G211" s="1" t="s">
        <v>42</v>
      </c>
      <c r="H211" t="s">
        <v>43</v>
      </c>
      <c r="I211" t="b">
        <v>1</v>
      </c>
      <c r="J211" t="s">
        <v>43</v>
      </c>
      <c r="K211">
        <v>105.00870053279399</v>
      </c>
      <c r="L211">
        <v>0.49217889147853799</v>
      </c>
      <c r="M211">
        <v>1592.95979752127</v>
      </c>
      <c r="N211">
        <v>0.52512508666830204</v>
      </c>
      <c r="O211" s="2">
        <v>720845889</v>
      </c>
      <c r="P211" t="s">
        <v>51</v>
      </c>
      <c r="Q211" t="b">
        <v>0</v>
      </c>
      <c r="R211" t="s">
        <v>171</v>
      </c>
      <c r="S211" t="s">
        <v>107</v>
      </c>
      <c r="T211" t="s">
        <v>45</v>
      </c>
      <c r="U211" t="s">
        <v>76</v>
      </c>
      <c r="V211" s="1" t="s">
        <v>107</v>
      </c>
      <c r="W211" t="s">
        <v>45</v>
      </c>
      <c r="X211" t="s">
        <v>107</v>
      </c>
      <c r="Y211">
        <v>1</v>
      </c>
      <c r="Z211">
        <v>1</v>
      </c>
      <c r="AA211">
        <v>0.57194159456029003</v>
      </c>
      <c r="AB211">
        <v>0.95446830518927495</v>
      </c>
      <c r="AC211" t="b">
        <v>1</v>
      </c>
      <c r="AD211" t="s">
        <v>84</v>
      </c>
      <c r="AE211">
        <v>1.72399837128363</v>
      </c>
      <c r="AF211" t="s">
        <v>56</v>
      </c>
      <c r="AG211">
        <v>0.82121194374121298</v>
      </c>
      <c r="AH211">
        <v>0.57999999999999996</v>
      </c>
      <c r="AI211">
        <v>0.34</v>
      </c>
      <c r="AJ211">
        <v>3.58319969137303</v>
      </c>
      <c r="AK211">
        <v>4.8347990174829301</v>
      </c>
      <c r="AL211" t="b">
        <v>1</v>
      </c>
      <c r="AM211" t="b">
        <v>1</v>
      </c>
      <c r="AN211" s="3" t="str">
        <f>IF(AL211&lt;&gt;AM211,"No match","Match")</f>
        <v>Match</v>
      </c>
    </row>
    <row r="212" spans="1:40" ht="15.75">
      <c r="A212" s="2">
        <v>720845918</v>
      </c>
      <c r="B212" t="s">
        <v>418</v>
      </c>
      <c r="C212" t="s">
        <v>425</v>
      </c>
      <c r="D212">
        <v>23</v>
      </c>
      <c r="E212" t="s">
        <v>152</v>
      </c>
      <c r="F212" s="1" t="s">
        <v>246</v>
      </c>
      <c r="G212" s="1" t="s">
        <v>42</v>
      </c>
      <c r="H212" t="s">
        <v>63</v>
      </c>
      <c r="M212">
        <v>400</v>
      </c>
      <c r="N212">
        <v>0.13253810470510272</v>
      </c>
      <c r="O212" s="2">
        <v>720845918</v>
      </c>
      <c r="P212" t="s">
        <v>51</v>
      </c>
      <c r="Q212" t="b">
        <v>0</v>
      </c>
      <c r="R212" t="s">
        <v>52</v>
      </c>
      <c r="S212" t="s">
        <v>167</v>
      </c>
      <c r="T212" t="s">
        <v>45</v>
      </c>
      <c r="U212" t="s">
        <v>54</v>
      </c>
      <c r="V212" s="1" t="s">
        <v>167</v>
      </c>
      <c r="W212" t="s">
        <v>45</v>
      </c>
      <c r="X212" t="s">
        <v>65</v>
      </c>
      <c r="Y212">
        <v>1</v>
      </c>
      <c r="Z212">
        <v>1</v>
      </c>
      <c r="AA212">
        <v>0.48991322543240301</v>
      </c>
      <c r="AB212">
        <v>0.87899456059911696</v>
      </c>
      <c r="AC212" t="b">
        <v>1</v>
      </c>
      <c r="AD212" t="s">
        <v>84</v>
      </c>
      <c r="AE212">
        <v>2.6348802617690601</v>
      </c>
      <c r="AF212" t="s">
        <v>56</v>
      </c>
      <c r="AG212">
        <v>0.783234898056544</v>
      </c>
      <c r="AH212">
        <v>0.26</v>
      </c>
      <c r="AI212">
        <v>0.16</v>
      </c>
      <c r="AJ212">
        <v>9.0275346087102708</v>
      </c>
      <c r="AK212">
        <v>9.3551187691664097</v>
      </c>
      <c r="AL212" t="b">
        <v>1</v>
      </c>
      <c r="AM212" t="b">
        <v>1</v>
      </c>
      <c r="AN212" s="3" t="str">
        <f>IF(AL212&lt;&gt;AM212,"No match","Match")</f>
        <v>Match</v>
      </c>
    </row>
    <row r="213" spans="1:40" ht="15.75">
      <c r="A213" s="2">
        <v>720850177</v>
      </c>
      <c r="B213" t="s">
        <v>418</v>
      </c>
      <c r="C213" t="s">
        <v>426</v>
      </c>
      <c r="D213">
        <v>23</v>
      </c>
      <c r="E213" t="s">
        <v>152</v>
      </c>
      <c r="F213" s="1" t="s">
        <v>246</v>
      </c>
      <c r="G213" s="1" t="s">
        <v>42</v>
      </c>
      <c r="H213" t="s">
        <v>50</v>
      </c>
      <c r="M213">
        <v>682</v>
      </c>
      <c r="N213">
        <v>0.22597746852220013</v>
      </c>
      <c r="O213" s="2">
        <v>720850177</v>
      </c>
      <c r="P213" t="s">
        <v>51</v>
      </c>
      <c r="Q213" t="b">
        <v>0</v>
      </c>
      <c r="R213" t="s">
        <v>52</v>
      </c>
      <c r="S213" t="s">
        <v>64</v>
      </c>
      <c r="T213" t="s">
        <v>45</v>
      </c>
      <c r="U213" t="s">
        <v>54</v>
      </c>
      <c r="V213" s="1" t="s">
        <v>64</v>
      </c>
      <c r="W213" t="s">
        <v>45</v>
      </c>
      <c r="X213" t="s">
        <v>65</v>
      </c>
      <c r="Y213">
        <v>1</v>
      </c>
      <c r="Z213">
        <v>1</v>
      </c>
      <c r="AA213">
        <v>0.59489477192507001</v>
      </c>
      <c r="AB213">
        <v>1.00654000787917</v>
      </c>
      <c r="AC213" t="b">
        <v>1</v>
      </c>
      <c r="AD213" t="s">
        <v>321</v>
      </c>
      <c r="AE213">
        <v>2.69464721029766</v>
      </c>
      <c r="AF213" t="s">
        <v>149</v>
      </c>
      <c r="AG213">
        <v>0.79996842910441301</v>
      </c>
      <c r="AH213">
        <v>0.48</v>
      </c>
      <c r="AI213">
        <v>0.31</v>
      </c>
      <c r="AJ213">
        <v>1.27677861696546</v>
      </c>
      <c r="AK213">
        <v>1.7748247724922099</v>
      </c>
      <c r="AL213" t="b">
        <v>1</v>
      </c>
      <c r="AM213" t="b">
        <v>1</v>
      </c>
      <c r="AN213" s="3" t="str">
        <f>IF(AL213&lt;&gt;AM213,"No match","Match")</f>
        <v>Match</v>
      </c>
    </row>
    <row r="214" spans="1:40" ht="15.75">
      <c r="A214" s="2">
        <v>720850977</v>
      </c>
      <c r="B214" t="s">
        <v>418</v>
      </c>
      <c r="C214" t="s">
        <v>427</v>
      </c>
      <c r="D214">
        <v>23</v>
      </c>
      <c r="E214" t="s">
        <v>152</v>
      </c>
      <c r="F214" s="1" t="s">
        <v>246</v>
      </c>
      <c r="G214" s="1" t="s">
        <v>42</v>
      </c>
      <c r="H214" t="s">
        <v>50</v>
      </c>
      <c r="I214" t="b">
        <v>1</v>
      </c>
      <c r="J214" t="s">
        <v>50</v>
      </c>
      <c r="K214">
        <v>13.103020608889601</v>
      </c>
      <c r="L214">
        <v>1.09071143546388E-2</v>
      </c>
      <c r="M214">
        <v>385.455200776146</v>
      </c>
      <c r="N214">
        <v>0.12153285916676</v>
      </c>
      <c r="O214" s="2">
        <v>720850977</v>
      </c>
      <c r="P214" t="s">
        <v>51</v>
      </c>
      <c r="Q214" t="b">
        <v>0</v>
      </c>
      <c r="R214" t="s">
        <v>171</v>
      </c>
      <c r="S214" t="s">
        <v>167</v>
      </c>
      <c r="T214" t="s">
        <v>45</v>
      </c>
      <c r="U214" t="s">
        <v>54</v>
      </c>
      <c r="V214" s="1" t="s">
        <v>167</v>
      </c>
      <c r="W214" t="s">
        <v>45</v>
      </c>
      <c r="X214" t="s">
        <v>167</v>
      </c>
      <c r="Y214">
        <v>0.71</v>
      </c>
      <c r="Z214">
        <v>1</v>
      </c>
      <c r="AA214">
        <v>0.53951521132799996</v>
      </c>
      <c r="AB214">
        <v>1.0689954270111699</v>
      </c>
      <c r="AC214" t="b">
        <v>1</v>
      </c>
      <c r="AD214" t="s">
        <v>428</v>
      </c>
      <c r="AE214">
        <v>3.1254757301149101</v>
      </c>
      <c r="AF214" t="s">
        <v>56</v>
      </c>
      <c r="AG214">
        <v>0.804335989998752</v>
      </c>
      <c r="AH214">
        <v>0.23</v>
      </c>
      <c r="AI214">
        <v>0.22</v>
      </c>
      <c r="AJ214">
        <v>6.5836795773038697</v>
      </c>
      <c r="AK214">
        <v>8.6421993150615304</v>
      </c>
      <c r="AL214" t="b">
        <v>1</v>
      </c>
      <c r="AM214" t="b">
        <v>1</v>
      </c>
      <c r="AN214" s="3" t="str">
        <f>IF(AL214&lt;&gt;AM214,"No match","Match")</f>
        <v>Match</v>
      </c>
    </row>
    <row r="215" spans="1:40" ht="15.75">
      <c r="A215" s="2">
        <v>720856118</v>
      </c>
      <c r="B215" t="s">
        <v>418</v>
      </c>
      <c r="C215" t="s">
        <v>429</v>
      </c>
      <c r="D215">
        <v>23</v>
      </c>
      <c r="E215" t="s">
        <v>152</v>
      </c>
      <c r="F215" s="1" t="s">
        <v>246</v>
      </c>
      <c r="G215" s="1" t="s">
        <v>42</v>
      </c>
      <c r="H215" t="s">
        <v>50</v>
      </c>
      <c r="M215">
        <v>805</v>
      </c>
      <c r="N215">
        <v>0.26673293571901924</v>
      </c>
      <c r="O215" s="2">
        <v>720856118</v>
      </c>
      <c r="P215" t="s">
        <v>51</v>
      </c>
      <c r="Q215" t="b">
        <v>0</v>
      </c>
      <c r="R215" t="s">
        <v>52</v>
      </c>
      <c r="S215" t="s">
        <v>67</v>
      </c>
      <c r="T215" t="s">
        <v>45</v>
      </c>
      <c r="U215" t="s">
        <v>54</v>
      </c>
      <c r="V215" s="1" t="s">
        <v>68</v>
      </c>
      <c r="W215" t="s">
        <v>45</v>
      </c>
      <c r="X215" t="s">
        <v>69</v>
      </c>
      <c r="Y215">
        <v>0.99</v>
      </c>
      <c r="Z215">
        <v>1</v>
      </c>
      <c r="AA215">
        <v>0.566101069251992</v>
      </c>
      <c r="AB215">
        <v>1.14008090098434</v>
      </c>
      <c r="AC215" t="b">
        <v>1</v>
      </c>
      <c r="AD215" t="s">
        <v>159</v>
      </c>
      <c r="AE215">
        <v>2.6911875679596098</v>
      </c>
      <c r="AF215" t="s">
        <v>48</v>
      </c>
      <c r="AG215">
        <v>0.80378394083891402</v>
      </c>
      <c r="AH215">
        <v>1</v>
      </c>
      <c r="AI215">
        <v>0</v>
      </c>
      <c r="AJ215">
        <v>0.162628715127353</v>
      </c>
      <c r="AK215">
        <v>3.68486306032931</v>
      </c>
      <c r="AL215" t="b">
        <v>1</v>
      </c>
      <c r="AM215" t="b">
        <v>1</v>
      </c>
      <c r="AN215" s="3" t="str">
        <f>IF(AL215&lt;&gt;AM215,"No match","Match")</f>
        <v>Match</v>
      </c>
    </row>
    <row r="216" spans="1:40" ht="15.75">
      <c r="A216" s="2">
        <v>720856370</v>
      </c>
      <c r="B216" t="s">
        <v>418</v>
      </c>
      <c r="C216" t="s">
        <v>430</v>
      </c>
      <c r="D216">
        <v>23</v>
      </c>
      <c r="E216" t="s">
        <v>152</v>
      </c>
      <c r="F216" s="1" t="s">
        <v>246</v>
      </c>
      <c r="G216" s="1" t="s">
        <v>42</v>
      </c>
      <c r="H216" t="s">
        <v>63</v>
      </c>
      <c r="M216">
        <v>421</v>
      </c>
      <c r="N216">
        <v>0.14052069425901201</v>
      </c>
      <c r="O216" s="2">
        <v>720856370</v>
      </c>
      <c r="P216" t="s">
        <v>51</v>
      </c>
      <c r="Q216" t="b">
        <v>0</v>
      </c>
      <c r="R216" t="s">
        <v>52</v>
      </c>
      <c r="S216" t="s">
        <v>167</v>
      </c>
      <c r="T216" t="s">
        <v>45</v>
      </c>
      <c r="U216" t="s">
        <v>54</v>
      </c>
      <c r="V216" s="1" t="s">
        <v>167</v>
      </c>
      <c r="W216" t="s">
        <v>45</v>
      </c>
      <c r="X216" t="s">
        <v>167</v>
      </c>
      <c r="Y216">
        <v>1</v>
      </c>
      <c r="Z216">
        <v>1</v>
      </c>
      <c r="AA216">
        <v>0.52368558168667401</v>
      </c>
      <c r="AB216">
        <v>0.94204539533549303</v>
      </c>
      <c r="AC216" t="b">
        <v>1</v>
      </c>
      <c r="AD216" t="s">
        <v>428</v>
      </c>
      <c r="AE216">
        <v>1.5582068540843499</v>
      </c>
      <c r="AF216" t="s">
        <v>56</v>
      </c>
      <c r="AG216">
        <v>0.818006503690767</v>
      </c>
      <c r="AH216">
        <v>0.61</v>
      </c>
      <c r="AI216">
        <v>0.09</v>
      </c>
      <c r="AJ216">
        <v>4.2762716039315798</v>
      </c>
      <c r="AK216">
        <v>6.8087024227834103</v>
      </c>
      <c r="AL216" t="b">
        <v>1</v>
      </c>
      <c r="AM216" t="b">
        <v>1</v>
      </c>
      <c r="AN216" s="3" t="str">
        <f>IF(AL216&lt;&gt;AM216,"No match","Match")</f>
        <v>Match</v>
      </c>
    </row>
    <row r="217" spans="1:40" ht="15.75">
      <c r="A217" s="2">
        <v>720862326</v>
      </c>
      <c r="B217" t="s">
        <v>418</v>
      </c>
      <c r="C217" t="s">
        <v>431</v>
      </c>
      <c r="D217">
        <v>23</v>
      </c>
      <c r="E217" t="s">
        <v>152</v>
      </c>
      <c r="F217" s="1" t="s">
        <v>246</v>
      </c>
      <c r="G217" s="1" t="s">
        <v>42</v>
      </c>
      <c r="H217" t="s">
        <v>50</v>
      </c>
      <c r="I217" t="b">
        <v>1</v>
      </c>
      <c r="J217" t="s">
        <v>50</v>
      </c>
      <c r="K217">
        <v>130.06178200726399</v>
      </c>
      <c r="L217">
        <v>0.108022932390874</v>
      </c>
      <c r="M217">
        <v>502.74164209639002</v>
      </c>
      <c r="N217">
        <v>0.158052202550792</v>
      </c>
      <c r="O217" s="2">
        <v>720862326</v>
      </c>
      <c r="P217" t="s">
        <v>51</v>
      </c>
      <c r="Q217" t="b">
        <v>0</v>
      </c>
      <c r="R217" t="s">
        <v>171</v>
      </c>
      <c r="S217" t="s">
        <v>53</v>
      </c>
      <c r="T217" t="s">
        <v>45</v>
      </c>
      <c r="U217" t="s">
        <v>54</v>
      </c>
      <c r="V217" s="1" t="s">
        <v>53</v>
      </c>
      <c r="W217" t="s">
        <v>45</v>
      </c>
      <c r="X217" t="s">
        <v>53</v>
      </c>
      <c r="Y217">
        <v>1</v>
      </c>
      <c r="Z217">
        <v>1</v>
      </c>
      <c r="AA217">
        <v>0.58837969332253903</v>
      </c>
      <c r="AB217">
        <v>1.0174852151743401</v>
      </c>
      <c r="AC217" t="b">
        <v>1</v>
      </c>
      <c r="AD217" t="s">
        <v>70</v>
      </c>
      <c r="AE217">
        <v>3.44244715795561</v>
      </c>
      <c r="AF217" t="s">
        <v>56</v>
      </c>
      <c r="AG217">
        <v>0.81567878711804198</v>
      </c>
      <c r="AH217">
        <v>0.22</v>
      </c>
      <c r="AI217">
        <v>0.21</v>
      </c>
      <c r="AJ217">
        <v>3.2963857470907798</v>
      </c>
      <c r="AK217">
        <v>3.4486126766265301</v>
      </c>
      <c r="AL217" t="b">
        <v>1</v>
      </c>
      <c r="AM217" t="b">
        <v>1</v>
      </c>
      <c r="AN217" s="3" t="str">
        <f>IF(AL217&lt;&gt;AM217,"No match","Match")</f>
        <v>Match</v>
      </c>
    </row>
    <row r="218" spans="1:40" ht="15.75">
      <c r="A218" s="2">
        <v>720864605</v>
      </c>
      <c r="B218" t="s">
        <v>418</v>
      </c>
      <c r="C218" t="s">
        <v>432</v>
      </c>
      <c r="D218">
        <v>23</v>
      </c>
      <c r="E218" t="s">
        <v>152</v>
      </c>
      <c r="F218" s="1" t="s">
        <v>246</v>
      </c>
      <c r="G218" s="1" t="s">
        <v>42</v>
      </c>
      <c r="H218" t="s">
        <v>63</v>
      </c>
      <c r="M218">
        <v>173</v>
      </c>
      <c r="N218">
        <v>5.7956448911222778E-2</v>
      </c>
      <c r="O218" s="2">
        <v>720864605</v>
      </c>
      <c r="P218" t="s">
        <v>51</v>
      </c>
      <c r="Q218" t="b">
        <v>0</v>
      </c>
      <c r="R218" t="s">
        <v>52</v>
      </c>
      <c r="S218" t="s">
        <v>64</v>
      </c>
      <c r="T218" t="s">
        <v>45</v>
      </c>
      <c r="U218" t="s">
        <v>54</v>
      </c>
      <c r="V218" s="1" t="s">
        <v>167</v>
      </c>
      <c r="W218" t="s">
        <v>45</v>
      </c>
      <c r="X218" t="s">
        <v>167</v>
      </c>
      <c r="Y218">
        <v>0.99</v>
      </c>
      <c r="Z218">
        <v>1</v>
      </c>
      <c r="AA218">
        <v>0.51674791700438505</v>
      </c>
      <c r="AB218">
        <v>1.00270238077967</v>
      </c>
      <c r="AC218" t="b">
        <v>1</v>
      </c>
      <c r="AD218" t="s">
        <v>276</v>
      </c>
      <c r="AE218">
        <v>3.0152343964839101</v>
      </c>
      <c r="AF218" t="s">
        <v>56</v>
      </c>
      <c r="AG218">
        <v>0.74774073193002999</v>
      </c>
      <c r="AH218">
        <v>0.33</v>
      </c>
      <c r="AI218">
        <v>0.31</v>
      </c>
      <c r="AJ218">
        <v>4.0160422126730699</v>
      </c>
      <c r="AK218">
        <v>4.8746217579572599</v>
      </c>
      <c r="AL218" t="b">
        <v>1</v>
      </c>
      <c r="AM218" t="b">
        <v>1</v>
      </c>
      <c r="AN218" s="3" t="str">
        <f>IF(AL218&lt;&gt;AM218,"No match","Match")</f>
        <v>Match</v>
      </c>
    </row>
    <row r="219" spans="1:40" ht="15.75">
      <c r="A219" s="2">
        <v>1194832658</v>
      </c>
      <c r="B219" t="s">
        <v>433</v>
      </c>
      <c r="C219" t="s">
        <v>434</v>
      </c>
      <c r="D219" t="s">
        <v>126</v>
      </c>
      <c r="F219" s="1" t="s">
        <v>101</v>
      </c>
      <c r="O219" s="2">
        <v>1194832658</v>
      </c>
      <c r="S219" t="s">
        <v>75</v>
      </c>
      <c r="T219" t="s">
        <v>45</v>
      </c>
      <c r="U219" t="s">
        <v>76</v>
      </c>
      <c r="V219" s="1" t="s">
        <v>75</v>
      </c>
      <c r="W219" t="s">
        <v>45</v>
      </c>
      <c r="X219" t="s">
        <v>120</v>
      </c>
      <c r="Y219">
        <v>1</v>
      </c>
      <c r="Z219">
        <v>1</v>
      </c>
      <c r="AA219">
        <v>0.30662024811618299</v>
      </c>
      <c r="AB219">
        <v>0.57288119581441499</v>
      </c>
      <c r="AC219" t="b">
        <v>1</v>
      </c>
      <c r="AD219" t="s">
        <v>55</v>
      </c>
      <c r="AE219">
        <v>1.72237336629865</v>
      </c>
      <c r="AF219" t="s">
        <v>56</v>
      </c>
      <c r="AG219">
        <v>0.54919912492348999</v>
      </c>
      <c r="AH219">
        <v>0.37</v>
      </c>
      <c r="AI219">
        <v>0.32</v>
      </c>
      <c r="AJ219">
        <v>6.7953223747987401</v>
      </c>
      <c r="AK219">
        <v>7.2562112985450797</v>
      </c>
      <c r="AL219" t="b">
        <v>0</v>
      </c>
      <c r="AM219" t="b">
        <v>0</v>
      </c>
      <c r="AN219" s="3" t="str">
        <f>IF(AL219&lt;&gt;AM219,"No match","Match")</f>
        <v>Match</v>
      </c>
    </row>
    <row r="220" spans="1:40" ht="15.75">
      <c r="A220" s="2">
        <v>720871158</v>
      </c>
      <c r="B220" t="s">
        <v>418</v>
      </c>
      <c r="C220" t="s">
        <v>435</v>
      </c>
      <c r="D220">
        <v>23</v>
      </c>
      <c r="E220" t="s">
        <v>152</v>
      </c>
      <c r="F220" s="1" t="s">
        <v>246</v>
      </c>
      <c r="G220" s="1" t="s">
        <v>42</v>
      </c>
      <c r="H220" t="s">
        <v>50</v>
      </c>
      <c r="I220" t="b">
        <v>1</v>
      </c>
      <c r="J220" t="s">
        <v>50</v>
      </c>
      <c r="K220">
        <v>282.77055493887701</v>
      </c>
      <c r="L220">
        <v>0.244307548079816</v>
      </c>
      <c r="M220">
        <v>677.20605246926903</v>
      </c>
      <c r="N220">
        <v>0.21174676790773</v>
      </c>
      <c r="O220" s="2">
        <v>720871158</v>
      </c>
      <c r="P220" t="s">
        <v>51</v>
      </c>
      <c r="Q220" t="b">
        <v>0</v>
      </c>
      <c r="R220" t="s">
        <v>171</v>
      </c>
      <c r="S220" t="s">
        <v>167</v>
      </c>
      <c r="T220" t="s">
        <v>45</v>
      </c>
      <c r="U220" t="s">
        <v>54</v>
      </c>
      <c r="V220" s="1" t="s">
        <v>53</v>
      </c>
      <c r="W220" t="s">
        <v>45</v>
      </c>
      <c r="X220" t="s">
        <v>73</v>
      </c>
      <c r="Y220">
        <v>1</v>
      </c>
      <c r="Z220">
        <v>0.82383768099999999</v>
      </c>
      <c r="AA220">
        <v>0.56263921115049298</v>
      </c>
      <c r="AB220">
        <v>0.969291649408624</v>
      </c>
      <c r="AC220" t="b">
        <v>1</v>
      </c>
      <c r="AD220" t="s">
        <v>84</v>
      </c>
      <c r="AE220">
        <v>3.57811042885506</v>
      </c>
      <c r="AF220" t="s">
        <v>56</v>
      </c>
      <c r="AG220">
        <v>0.78409166436011601</v>
      </c>
      <c r="AH220">
        <v>0.61</v>
      </c>
      <c r="AI220">
        <v>0.13</v>
      </c>
      <c r="AJ220">
        <v>5.0687415929343604</v>
      </c>
      <c r="AK220">
        <v>6.57754595372176</v>
      </c>
      <c r="AL220" t="b">
        <v>1</v>
      </c>
      <c r="AM220" t="b">
        <v>1</v>
      </c>
      <c r="AN220" s="3" t="str">
        <f>IF(AL220&lt;&gt;AM220,"No match","Match")</f>
        <v>Match</v>
      </c>
    </row>
    <row r="221" spans="1:40" ht="15.75">
      <c r="A221" s="2">
        <v>720878801</v>
      </c>
      <c r="B221" t="s">
        <v>418</v>
      </c>
      <c r="C221" t="s">
        <v>436</v>
      </c>
      <c r="D221">
        <v>23</v>
      </c>
      <c r="E221" t="s">
        <v>152</v>
      </c>
      <c r="F221" s="1" t="s">
        <v>246</v>
      </c>
      <c r="G221" s="1" t="s">
        <v>42</v>
      </c>
      <c r="H221" t="s">
        <v>50</v>
      </c>
      <c r="I221" t="b">
        <v>1</v>
      </c>
      <c r="J221" t="s">
        <v>50</v>
      </c>
      <c r="K221">
        <v>89.424449452424398</v>
      </c>
      <c r="L221">
        <v>9.4403112960476501E-2</v>
      </c>
      <c r="M221">
        <v>499.28979833878702</v>
      </c>
      <c r="N221">
        <v>0.15743980755666401</v>
      </c>
      <c r="O221" s="2">
        <v>720878801</v>
      </c>
      <c r="P221" t="s">
        <v>51</v>
      </c>
      <c r="Q221" t="b">
        <v>0</v>
      </c>
      <c r="R221" t="s">
        <v>171</v>
      </c>
      <c r="S221" t="s">
        <v>58</v>
      </c>
      <c r="T221" t="s">
        <v>45</v>
      </c>
      <c r="U221" t="s">
        <v>54</v>
      </c>
      <c r="V221" s="1" t="s">
        <v>53</v>
      </c>
      <c r="W221" t="s">
        <v>45</v>
      </c>
      <c r="X221" t="s">
        <v>53</v>
      </c>
      <c r="Y221">
        <v>0.92</v>
      </c>
      <c r="Z221">
        <v>1</v>
      </c>
      <c r="AA221">
        <v>0.49747465706270999</v>
      </c>
      <c r="AB221">
        <v>0.84476581318299804</v>
      </c>
      <c r="AC221" t="b">
        <v>1</v>
      </c>
      <c r="AD221" t="s">
        <v>70</v>
      </c>
      <c r="AE221">
        <v>3.3625841367202498</v>
      </c>
      <c r="AF221" t="s">
        <v>71</v>
      </c>
      <c r="AG221">
        <v>0.76383644177117005</v>
      </c>
      <c r="AH221">
        <v>0.88</v>
      </c>
      <c r="AI221">
        <v>0.05</v>
      </c>
      <c r="AJ221">
        <v>0.82930889258243001</v>
      </c>
      <c r="AK221">
        <v>3.7102177124053202</v>
      </c>
      <c r="AL221" t="b">
        <v>1</v>
      </c>
      <c r="AM221" t="b">
        <v>1</v>
      </c>
      <c r="AN221" s="3" t="str">
        <f>IF(AL221&lt;&gt;AM221,"No match","Match")</f>
        <v>Match</v>
      </c>
    </row>
    <row r="222" spans="1:40" ht="15.75">
      <c r="A222" s="2">
        <v>652735173</v>
      </c>
      <c r="B222" t="s">
        <v>154</v>
      </c>
      <c r="C222" t="s">
        <v>437</v>
      </c>
      <c r="D222">
        <v>55</v>
      </c>
      <c r="E222" t="s">
        <v>152</v>
      </c>
      <c r="F222" s="1" t="s">
        <v>91</v>
      </c>
      <c r="G222" s="1" t="s">
        <v>91</v>
      </c>
      <c r="O222" s="2">
        <v>652735173</v>
      </c>
      <c r="S222" t="s">
        <v>116</v>
      </c>
      <c r="T222" t="s">
        <v>45</v>
      </c>
      <c r="U222" t="s">
        <v>76</v>
      </c>
      <c r="V222" s="1" t="s">
        <v>97</v>
      </c>
      <c r="W222" t="s">
        <v>45</v>
      </c>
      <c r="X222" t="s">
        <v>97</v>
      </c>
      <c r="Y222">
        <v>0.98</v>
      </c>
      <c r="Z222">
        <v>0.85507106438582703</v>
      </c>
      <c r="AA222">
        <v>0.53125676521331899</v>
      </c>
      <c r="AB222">
        <v>0.919949223131868</v>
      </c>
      <c r="AC222" t="b">
        <v>1</v>
      </c>
      <c r="AD222" t="s">
        <v>84</v>
      </c>
      <c r="AE222">
        <v>0.387100727069905</v>
      </c>
      <c r="AF222" t="s">
        <v>48</v>
      </c>
      <c r="AG222">
        <v>0.739057892320375</v>
      </c>
      <c r="AH222">
        <v>1</v>
      </c>
      <c r="AI222">
        <v>0</v>
      </c>
      <c r="AJ222">
        <v>0.21479640892497101</v>
      </c>
      <c r="AK222">
        <v>5.9914328143830202</v>
      </c>
      <c r="AL222" t="b">
        <v>1</v>
      </c>
      <c r="AM222" t="b">
        <v>1</v>
      </c>
      <c r="AN222" s="3" t="str">
        <f>IF(AL222&lt;&gt;AM222,"No match","Match")</f>
        <v>Match</v>
      </c>
    </row>
    <row r="223" spans="1:40" ht="15.75">
      <c r="A223" s="2">
        <v>720885489</v>
      </c>
      <c r="B223" t="s">
        <v>418</v>
      </c>
      <c r="C223" t="s">
        <v>438</v>
      </c>
      <c r="D223">
        <v>23</v>
      </c>
      <c r="E223" t="s">
        <v>152</v>
      </c>
      <c r="F223" s="1" t="s">
        <v>246</v>
      </c>
      <c r="G223" s="1" t="s">
        <v>42</v>
      </c>
      <c r="H223" t="s">
        <v>113</v>
      </c>
      <c r="J223" t="s">
        <v>113</v>
      </c>
      <c r="K223">
        <v>185.63317072716899</v>
      </c>
      <c r="L223">
        <v>0.28368531869667102</v>
      </c>
      <c r="M223">
        <v>1802.92344841609</v>
      </c>
      <c r="N223">
        <v>0.55247416655244397</v>
      </c>
      <c r="O223" s="2">
        <v>720885489</v>
      </c>
      <c r="R223" t="s">
        <v>171</v>
      </c>
      <c r="S223" t="s">
        <v>44</v>
      </c>
      <c r="T223" t="s">
        <v>45</v>
      </c>
      <c r="U223" t="s">
        <v>76</v>
      </c>
      <c r="V223" s="1" t="s">
        <v>75</v>
      </c>
      <c r="W223" t="s">
        <v>45</v>
      </c>
      <c r="X223" t="s">
        <v>335</v>
      </c>
      <c r="Y223">
        <v>0.78</v>
      </c>
      <c r="Z223">
        <v>0.88009633210401805</v>
      </c>
      <c r="AA223">
        <v>0.37551214104622099</v>
      </c>
      <c r="AB223">
        <v>0.77621247457182696</v>
      </c>
      <c r="AC223" t="b">
        <v>1</v>
      </c>
      <c r="AD223" t="s">
        <v>55</v>
      </c>
      <c r="AE223">
        <v>0.36551587973714</v>
      </c>
      <c r="AF223" t="s">
        <v>56</v>
      </c>
      <c r="AG223">
        <v>0.53574758836887204</v>
      </c>
      <c r="AH223">
        <v>0.57999999999999996</v>
      </c>
      <c r="AI223">
        <v>0.11</v>
      </c>
      <c r="AJ223">
        <v>2.8297525181766399</v>
      </c>
      <c r="AK223">
        <v>4.1716748839106401</v>
      </c>
      <c r="AL223" t="b">
        <v>0</v>
      </c>
      <c r="AM223" t="b">
        <v>1</v>
      </c>
      <c r="AN223" s="3" t="str">
        <f>IF(AL223&lt;&gt;AM223,"No match","Match")</f>
        <v>No match</v>
      </c>
    </row>
    <row r="224" spans="1:40" ht="15.75">
      <c r="A224" s="2">
        <v>721550181</v>
      </c>
      <c r="B224" t="s">
        <v>418</v>
      </c>
      <c r="C224" t="s">
        <v>439</v>
      </c>
      <c r="D224">
        <v>23</v>
      </c>
      <c r="E224" t="s">
        <v>152</v>
      </c>
      <c r="F224" s="1" t="s">
        <v>246</v>
      </c>
      <c r="G224" s="1" t="s">
        <v>42</v>
      </c>
      <c r="H224" t="s">
        <v>63</v>
      </c>
      <c r="M224">
        <v>278</v>
      </c>
      <c r="N224">
        <v>9.8198516425291413E-2</v>
      </c>
      <c r="O224" s="2">
        <v>721550181</v>
      </c>
      <c r="P224" t="s">
        <v>51</v>
      </c>
      <c r="Q224" t="b">
        <v>0</v>
      </c>
      <c r="R224" t="s">
        <v>52</v>
      </c>
      <c r="S224" t="s">
        <v>167</v>
      </c>
      <c r="T224" t="s">
        <v>45</v>
      </c>
      <c r="U224" t="s">
        <v>54</v>
      </c>
      <c r="V224" s="1" t="s">
        <v>167</v>
      </c>
      <c r="W224" t="s">
        <v>45</v>
      </c>
      <c r="X224" t="s">
        <v>167</v>
      </c>
      <c r="Y224">
        <v>0.91</v>
      </c>
      <c r="Z224">
        <v>0.82383768099999999</v>
      </c>
      <c r="AA224">
        <v>0.55926256943074804</v>
      </c>
      <c r="AB224">
        <v>1.00475716230887</v>
      </c>
      <c r="AC224" t="b">
        <v>1</v>
      </c>
      <c r="AD224" t="s">
        <v>159</v>
      </c>
      <c r="AE224">
        <v>2.02406003127625</v>
      </c>
      <c r="AF224" t="s">
        <v>56</v>
      </c>
      <c r="AG224">
        <v>0.80163610454341205</v>
      </c>
      <c r="AH224">
        <v>0.36</v>
      </c>
      <c r="AI224">
        <v>0.28000000000000003</v>
      </c>
      <c r="AJ224">
        <v>6.1449872678427004</v>
      </c>
      <c r="AK224">
        <v>6.6013619377571704</v>
      </c>
      <c r="AL224" t="b">
        <v>1</v>
      </c>
      <c r="AM224" t="b">
        <v>1</v>
      </c>
      <c r="AN224" s="3" t="str">
        <f>IF(AL224&lt;&gt;AM224,"No match","Match")</f>
        <v>Match</v>
      </c>
    </row>
    <row r="225" spans="1:40" ht="15.75">
      <c r="A225" s="2">
        <v>721571303</v>
      </c>
      <c r="B225" t="s">
        <v>418</v>
      </c>
      <c r="C225" t="s">
        <v>440</v>
      </c>
      <c r="D225">
        <v>23</v>
      </c>
      <c r="E225" t="s">
        <v>152</v>
      </c>
      <c r="F225" s="1" t="s">
        <v>246</v>
      </c>
      <c r="G225" s="1" t="s">
        <v>42</v>
      </c>
      <c r="H225" t="s">
        <v>50</v>
      </c>
      <c r="M225">
        <v>915</v>
      </c>
      <c r="N225">
        <v>0.41309255079006774</v>
      </c>
      <c r="O225" s="2">
        <v>721571303</v>
      </c>
      <c r="P225" t="s">
        <v>51</v>
      </c>
      <c r="Q225" t="b">
        <v>0</v>
      </c>
      <c r="R225" t="s">
        <v>52</v>
      </c>
      <c r="S225" t="s">
        <v>68</v>
      </c>
      <c r="T225" t="s">
        <v>45</v>
      </c>
      <c r="U225" t="s">
        <v>54</v>
      </c>
      <c r="V225" s="1" t="s">
        <v>68</v>
      </c>
      <c r="W225" t="s">
        <v>45</v>
      </c>
      <c r="X225" t="s">
        <v>68</v>
      </c>
      <c r="Y225">
        <v>0.8</v>
      </c>
      <c r="Z225">
        <v>1</v>
      </c>
      <c r="AA225">
        <v>0.32213286357664001</v>
      </c>
      <c r="AB225">
        <v>0.62871830529198902</v>
      </c>
      <c r="AC225" t="b">
        <v>1</v>
      </c>
      <c r="AD225" t="s">
        <v>55</v>
      </c>
      <c r="AE225">
        <v>0.47199881033121499</v>
      </c>
      <c r="AF225" t="s">
        <v>56</v>
      </c>
      <c r="AG225">
        <v>0.48847491141933302</v>
      </c>
      <c r="AH225">
        <v>1</v>
      </c>
      <c r="AI225">
        <v>0</v>
      </c>
      <c r="AJ225">
        <v>7.8172997116184098E-2</v>
      </c>
      <c r="AK225">
        <v>3.2314377106543102</v>
      </c>
      <c r="AL225" t="b">
        <v>0</v>
      </c>
      <c r="AM225" t="b">
        <v>0</v>
      </c>
      <c r="AN225" s="3" t="str">
        <f>IF(AL225&lt;&gt;AM225,"No match","Match")</f>
        <v>Match</v>
      </c>
    </row>
    <row r="226" spans="1:40" ht="15.75">
      <c r="A226" s="2">
        <v>727397265</v>
      </c>
      <c r="B226" t="s">
        <v>441</v>
      </c>
      <c r="C226" t="s">
        <v>442</v>
      </c>
      <c r="D226">
        <v>63</v>
      </c>
      <c r="E226" t="s">
        <v>152</v>
      </c>
      <c r="F226" s="1" t="s">
        <v>90</v>
      </c>
      <c r="G226" s="1" t="s">
        <v>91</v>
      </c>
      <c r="O226" s="2">
        <v>727397265</v>
      </c>
      <c r="P226" t="s">
        <v>51</v>
      </c>
      <c r="Q226" t="b">
        <v>0</v>
      </c>
      <c r="S226" t="s">
        <v>167</v>
      </c>
      <c r="T226" t="s">
        <v>45</v>
      </c>
      <c r="U226" t="s">
        <v>54</v>
      </c>
      <c r="V226" s="1" t="s">
        <v>53</v>
      </c>
      <c r="W226" t="s">
        <v>45</v>
      </c>
      <c r="X226" t="s">
        <v>53</v>
      </c>
      <c r="Y226">
        <v>0.89</v>
      </c>
      <c r="Z226">
        <v>1</v>
      </c>
      <c r="AA226">
        <v>0.46616952843932602</v>
      </c>
      <c r="AB226">
        <v>0.94351553080404604</v>
      </c>
      <c r="AC226" t="b">
        <v>1</v>
      </c>
      <c r="AD226" t="s">
        <v>55</v>
      </c>
      <c r="AE226">
        <v>2.0523570266508799</v>
      </c>
      <c r="AF226" t="s">
        <v>149</v>
      </c>
      <c r="AG226">
        <v>0.82068786769273805</v>
      </c>
      <c r="AH226">
        <v>0.5</v>
      </c>
      <c r="AI226">
        <v>0.48</v>
      </c>
      <c r="AJ226">
        <v>0.95055406149497801</v>
      </c>
      <c r="AK226">
        <v>2.0259365415394801</v>
      </c>
      <c r="AL226" t="b">
        <v>1</v>
      </c>
      <c r="AM226" t="b">
        <v>1</v>
      </c>
      <c r="AN226" s="3" t="str">
        <f>IF(AL226&lt;&gt;AM226,"No match","Match")</f>
        <v>Match</v>
      </c>
    </row>
    <row r="227" spans="1:40" ht="15.75">
      <c r="A227" s="2">
        <v>728413635</v>
      </c>
      <c r="B227" t="s">
        <v>443</v>
      </c>
      <c r="C227" t="s">
        <v>444</v>
      </c>
      <c r="D227">
        <v>28</v>
      </c>
      <c r="E227" t="s">
        <v>41</v>
      </c>
      <c r="F227" s="1" t="s">
        <v>266</v>
      </c>
      <c r="G227" s="1" t="s">
        <v>144</v>
      </c>
      <c r="J227" t="s">
        <v>50</v>
      </c>
      <c r="K227">
        <v>469.86736616657902</v>
      </c>
      <c r="L227">
        <v>0.53194076377770005</v>
      </c>
      <c r="M227">
        <v>837.47748506856203</v>
      </c>
      <c r="N227">
        <v>0.31262860394557701</v>
      </c>
      <c r="O227" s="2">
        <v>728413635</v>
      </c>
      <c r="P227" t="s">
        <v>51</v>
      </c>
      <c r="Q227" t="b">
        <v>0</v>
      </c>
      <c r="R227" t="s">
        <v>171</v>
      </c>
      <c r="S227" t="s">
        <v>92</v>
      </c>
      <c r="T227" t="s">
        <v>45</v>
      </c>
      <c r="U227" t="s">
        <v>54</v>
      </c>
      <c r="V227" s="1" t="s">
        <v>360</v>
      </c>
      <c r="W227" t="s">
        <v>45</v>
      </c>
      <c r="X227" t="s">
        <v>360</v>
      </c>
      <c r="Y227">
        <v>0.76</v>
      </c>
      <c r="Z227">
        <v>1</v>
      </c>
      <c r="AA227">
        <v>0.40693588910992401</v>
      </c>
      <c r="AB227">
        <v>0.95853593257242198</v>
      </c>
      <c r="AC227" t="b">
        <v>1</v>
      </c>
      <c r="AD227" t="s">
        <v>55</v>
      </c>
      <c r="AE227">
        <v>0.83304704594961598</v>
      </c>
      <c r="AF227" t="s">
        <v>71</v>
      </c>
      <c r="AG227">
        <v>0.74376165219500401</v>
      </c>
      <c r="AH227">
        <v>0.56999999999999995</v>
      </c>
      <c r="AI227">
        <v>0.13</v>
      </c>
      <c r="AJ227">
        <v>0.50787816344225301</v>
      </c>
      <c r="AK227">
        <v>0.94767833311808902</v>
      </c>
      <c r="AL227" t="b">
        <v>1</v>
      </c>
      <c r="AM227" t="b">
        <v>1</v>
      </c>
      <c r="AN227" s="3" t="str">
        <f>IF(AL227&lt;&gt;AM227,"No match","Match")</f>
        <v>Match</v>
      </c>
    </row>
    <row r="228" spans="1:40" ht="15.75">
      <c r="A228" s="2">
        <v>728416016</v>
      </c>
      <c r="B228" t="s">
        <v>443</v>
      </c>
      <c r="C228" t="s">
        <v>445</v>
      </c>
      <c r="D228">
        <v>28</v>
      </c>
      <c r="E228" t="s">
        <v>41</v>
      </c>
      <c r="F228" s="1" t="s">
        <v>266</v>
      </c>
      <c r="G228" s="1" t="s">
        <v>144</v>
      </c>
      <c r="H228" t="s">
        <v>50</v>
      </c>
      <c r="I228" t="b">
        <v>1</v>
      </c>
      <c r="J228" t="s">
        <v>50</v>
      </c>
      <c r="K228">
        <v>203.185534153151</v>
      </c>
      <c r="L228">
        <v>0.24903634844488601</v>
      </c>
      <c r="M228">
        <v>502.43188302993502</v>
      </c>
      <c r="N228">
        <v>0.20532787617333001</v>
      </c>
      <c r="O228" s="2">
        <v>728416016</v>
      </c>
      <c r="P228" t="s">
        <v>51</v>
      </c>
      <c r="Q228" t="b">
        <v>0</v>
      </c>
      <c r="R228" t="s">
        <v>171</v>
      </c>
      <c r="S228" t="s">
        <v>53</v>
      </c>
      <c r="T228" t="s">
        <v>45</v>
      </c>
      <c r="U228" t="s">
        <v>54</v>
      </c>
      <c r="V228" s="1" t="s">
        <v>360</v>
      </c>
      <c r="W228" t="s">
        <v>45</v>
      </c>
      <c r="X228" t="s">
        <v>73</v>
      </c>
      <c r="Y228">
        <v>0.82</v>
      </c>
      <c r="Z228">
        <v>1</v>
      </c>
      <c r="AA228">
        <v>0.48373699399094899</v>
      </c>
      <c r="AB228">
        <v>0.98575855925687395</v>
      </c>
      <c r="AC228" t="b">
        <v>1</v>
      </c>
      <c r="AD228" t="s">
        <v>55</v>
      </c>
      <c r="AE228">
        <v>1.5074603138506</v>
      </c>
      <c r="AF228" t="s">
        <v>48</v>
      </c>
      <c r="AG228">
        <v>0.77590809385547199</v>
      </c>
      <c r="AH228">
        <v>0.98</v>
      </c>
      <c r="AI228">
        <v>0.02</v>
      </c>
      <c r="AJ228">
        <v>0.10904661822506399</v>
      </c>
      <c r="AK228">
        <v>1.9528699378274501</v>
      </c>
      <c r="AL228" t="b">
        <v>1</v>
      </c>
      <c r="AM228" t="b">
        <v>1</v>
      </c>
      <c r="AN228" s="3" t="str">
        <f>IF(AL228&lt;&gt;AM228,"No match","Match")</f>
        <v>Match</v>
      </c>
    </row>
    <row r="229" spans="1:40" ht="15.75">
      <c r="A229" s="2">
        <v>728424869</v>
      </c>
      <c r="B229" t="s">
        <v>443</v>
      </c>
      <c r="C229" t="s">
        <v>446</v>
      </c>
      <c r="D229">
        <v>28</v>
      </c>
      <c r="E229" t="s">
        <v>41</v>
      </c>
      <c r="F229" s="1" t="s">
        <v>266</v>
      </c>
      <c r="G229" s="1" t="s">
        <v>144</v>
      </c>
      <c r="O229" s="2">
        <v>728424869</v>
      </c>
      <c r="S229" t="s">
        <v>250</v>
      </c>
      <c r="T229" t="s">
        <v>45</v>
      </c>
      <c r="U229" t="s">
        <v>46</v>
      </c>
      <c r="V229" s="1" t="s">
        <v>250</v>
      </c>
      <c r="W229" t="s">
        <v>45</v>
      </c>
      <c r="X229" t="s">
        <v>250</v>
      </c>
      <c r="Y229">
        <v>0.99</v>
      </c>
      <c r="Z229">
        <v>1</v>
      </c>
      <c r="AA229">
        <v>0.38586794618842402</v>
      </c>
      <c r="AB229">
        <v>0.76089999735807401</v>
      </c>
      <c r="AC229" t="b">
        <v>1</v>
      </c>
      <c r="AD229" t="s">
        <v>55</v>
      </c>
      <c r="AE229">
        <v>0.13245752286930901</v>
      </c>
      <c r="AF229" t="s">
        <v>149</v>
      </c>
      <c r="AG229">
        <v>0.70849877221864499</v>
      </c>
      <c r="AH229">
        <v>0.59</v>
      </c>
      <c r="AI229">
        <v>0.38</v>
      </c>
      <c r="AJ229">
        <v>0.365513922223975</v>
      </c>
      <c r="AK229">
        <v>1.65271526802845</v>
      </c>
      <c r="AL229" t="b">
        <v>1</v>
      </c>
      <c r="AM229" t="b">
        <v>1</v>
      </c>
      <c r="AN229" s="3" t="str">
        <f>IF(AL229&lt;&gt;AM229,"No match","Match")</f>
        <v>Match</v>
      </c>
    </row>
    <row r="230" spans="1:40" ht="15.75">
      <c r="A230" s="2">
        <v>660491749</v>
      </c>
      <c r="B230" t="s">
        <v>203</v>
      </c>
      <c r="C230" t="s">
        <v>447</v>
      </c>
      <c r="D230">
        <v>69</v>
      </c>
      <c r="E230" t="s">
        <v>41</v>
      </c>
      <c r="F230" s="1" t="s">
        <v>90</v>
      </c>
      <c r="G230" s="1" t="s">
        <v>91</v>
      </c>
      <c r="O230" s="2">
        <v>660491749</v>
      </c>
      <c r="S230" t="s">
        <v>338</v>
      </c>
      <c r="T230" t="s">
        <v>45</v>
      </c>
      <c r="U230" t="s">
        <v>76</v>
      </c>
      <c r="V230" s="1" t="s">
        <v>97</v>
      </c>
      <c r="W230" t="s">
        <v>45</v>
      </c>
      <c r="X230" t="s">
        <v>117</v>
      </c>
      <c r="Y230">
        <v>0.82</v>
      </c>
      <c r="Z230">
        <v>0.81710968203372902</v>
      </c>
      <c r="AA230">
        <v>0.23568002307146199</v>
      </c>
      <c r="AB230">
        <v>0.50660161210749999</v>
      </c>
      <c r="AC230" t="b">
        <v>1</v>
      </c>
      <c r="AD230" t="s">
        <v>55</v>
      </c>
      <c r="AE230">
        <v>1.91902322363135</v>
      </c>
      <c r="AF230" t="s">
        <v>56</v>
      </c>
      <c r="AG230">
        <v>0.36541133570508599</v>
      </c>
      <c r="AH230">
        <v>0.62</v>
      </c>
      <c r="AI230">
        <v>0.28000000000000003</v>
      </c>
      <c r="AJ230">
        <v>0.267040528055486</v>
      </c>
      <c r="AK230">
        <v>1.2541363681089699</v>
      </c>
      <c r="AL230" t="b">
        <v>0</v>
      </c>
      <c r="AM230" t="b">
        <v>0</v>
      </c>
      <c r="AN230" s="3" t="str">
        <f>IF(AL230&lt;&gt;AM230,"No match","Match")</f>
        <v>Match</v>
      </c>
    </row>
    <row r="231" spans="1:40" ht="15.75">
      <c r="A231" s="2">
        <v>685802014</v>
      </c>
      <c r="B231" t="s">
        <v>281</v>
      </c>
      <c r="C231" t="s">
        <v>448</v>
      </c>
      <c r="D231">
        <v>19</v>
      </c>
      <c r="E231" t="s">
        <v>152</v>
      </c>
      <c r="F231" s="1" t="s">
        <v>87</v>
      </c>
      <c r="G231" s="1" t="s">
        <v>42</v>
      </c>
      <c r="H231" t="s">
        <v>43</v>
      </c>
      <c r="J231" t="s">
        <v>43</v>
      </c>
      <c r="K231">
        <v>61.656453444740798</v>
      </c>
      <c r="L231">
        <v>0.20430897934339701</v>
      </c>
      <c r="M231">
        <v>1243.33711586752</v>
      </c>
      <c r="N231">
        <v>0.42535527688543001</v>
      </c>
      <c r="O231" s="2">
        <v>685802014</v>
      </c>
      <c r="R231" t="s">
        <v>171</v>
      </c>
      <c r="S231" t="s">
        <v>156</v>
      </c>
      <c r="T231" t="s">
        <v>45</v>
      </c>
      <c r="U231" t="s">
        <v>76</v>
      </c>
      <c r="V231" s="1" t="s">
        <v>97</v>
      </c>
      <c r="W231" t="s">
        <v>45</v>
      </c>
      <c r="X231" t="s">
        <v>117</v>
      </c>
      <c r="Y231">
        <v>1</v>
      </c>
      <c r="Z231">
        <v>0.85507106438582703</v>
      </c>
      <c r="AA231">
        <v>0.48456906539411498</v>
      </c>
      <c r="AB231">
        <v>0.89839305961982296</v>
      </c>
      <c r="AC231" t="b">
        <v>1</v>
      </c>
      <c r="AD231" t="s">
        <v>55</v>
      </c>
      <c r="AE231">
        <v>4.1628500105030497</v>
      </c>
      <c r="AF231" t="s">
        <v>48</v>
      </c>
      <c r="AG231">
        <v>0.70929106304065004</v>
      </c>
      <c r="AH231">
        <v>0.92</v>
      </c>
      <c r="AI231">
        <v>0.04</v>
      </c>
      <c r="AJ231">
        <v>0.33146277296717902</v>
      </c>
      <c r="AK231">
        <v>2.2184653968208399</v>
      </c>
      <c r="AL231" t="b">
        <v>1</v>
      </c>
      <c r="AM231" t="b">
        <v>1</v>
      </c>
      <c r="AN231" s="3" t="str">
        <f>IF(AL231&lt;&gt;AM231,"No match","Match")</f>
        <v>Match</v>
      </c>
    </row>
    <row r="232" spans="1:40" ht="15.75">
      <c r="A232" s="2">
        <v>728430487</v>
      </c>
      <c r="B232" t="s">
        <v>443</v>
      </c>
      <c r="C232" t="s">
        <v>449</v>
      </c>
      <c r="D232">
        <v>28</v>
      </c>
      <c r="E232" t="s">
        <v>41</v>
      </c>
      <c r="F232" s="1" t="s">
        <v>266</v>
      </c>
      <c r="G232" s="1" t="s">
        <v>144</v>
      </c>
      <c r="H232" t="s">
        <v>450</v>
      </c>
      <c r="I232" t="b">
        <v>1</v>
      </c>
      <c r="O232" s="2">
        <v>728430487</v>
      </c>
      <c r="S232" t="s">
        <v>44</v>
      </c>
      <c r="T232" t="s">
        <v>45</v>
      </c>
      <c r="U232" t="s">
        <v>46</v>
      </c>
      <c r="V232" s="1" t="s">
        <v>44</v>
      </c>
      <c r="W232" t="s">
        <v>45</v>
      </c>
      <c r="X232" t="s">
        <v>44</v>
      </c>
      <c r="Y232">
        <v>1</v>
      </c>
      <c r="Z232">
        <v>1</v>
      </c>
      <c r="AA232">
        <v>0.48827166578946202</v>
      </c>
      <c r="AB232">
        <v>0.97478013889276605</v>
      </c>
      <c r="AC232" t="b">
        <v>1</v>
      </c>
      <c r="AD232" t="s">
        <v>84</v>
      </c>
      <c r="AE232">
        <v>5.22910685158676</v>
      </c>
      <c r="AF232" t="s">
        <v>293</v>
      </c>
      <c r="AG232">
        <v>0.74574750686339197</v>
      </c>
      <c r="AH232">
        <v>0.3</v>
      </c>
      <c r="AI232">
        <v>0.25</v>
      </c>
      <c r="AJ232">
        <v>0.66864483008071196</v>
      </c>
      <c r="AK232">
        <v>1.6441046834603299</v>
      </c>
      <c r="AL232" t="b">
        <v>1</v>
      </c>
      <c r="AM232" t="b">
        <v>1</v>
      </c>
      <c r="AN232" s="3" t="str">
        <f>IF(AL232&lt;&gt;AM232,"No match","Match")</f>
        <v>Match</v>
      </c>
    </row>
    <row r="233" spans="1:40" ht="15.75">
      <c r="A233" s="2">
        <v>732048784</v>
      </c>
      <c r="B233" t="s">
        <v>451</v>
      </c>
      <c r="C233" t="s">
        <v>452</v>
      </c>
      <c r="D233">
        <v>31</v>
      </c>
      <c r="E233" t="s">
        <v>41</v>
      </c>
      <c r="F233" s="1" t="s">
        <v>87</v>
      </c>
      <c r="G233" s="1" t="s">
        <v>42</v>
      </c>
      <c r="H233" t="s">
        <v>63</v>
      </c>
      <c r="M233">
        <v>355</v>
      </c>
      <c r="N233">
        <v>9.6101786681104487E-2</v>
      </c>
      <c r="O233" s="2">
        <v>732048784</v>
      </c>
      <c r="P233" t="s">
        <v>51</v>
      </c>
      <c r="Q233" t="b">
        <v>0</v>
      </c>
      <c r="R233" t="s">
        <v>52</v>
      </c>
      <c r="S233" t="s">
        <v>167</v>
      </c>
      <c r="T233" t="s">
        <v>45</v>
      </c>
      <c r="U233" t="s">
        <v>54</v>
      </c>
      <c r="V233" s="1" t="s">
        <v>167</v>
      </c>
      <c r="W233" t="s">
        <v>45</v>
      </c>
      <c r="X233" t="s">
        <v>167</v>
      </c>
      <c r="Y233">
        <v>0.91</v>
      </c>
      <c r="Z233">
        <v>1</v>
      </c>
      <c r="AA233">
        <v>0.55677219251897503</v>
      </c>
      <c r="AB233">
        <v>0.90318810590573895</v>
      </c>
      <c r="AC233" t="b">
        <v>1</v>
      </c>
      <c r="AD233" t="s">
        <v>84</v>
      </c>
      <c r="AE233">
        <v>3.3649153214502099</v>
      </c>
      <c r="AF233" t="s">
        <v>149</v>
      </c>
      <c r="AG233">
        <v>0.81314620291408002</v>
      </c>
      <c r="AH233">
        <v>0.51</v>
      </c>
      <c r="AI233">
        <v>0.44</v>
      </c>
      <c r="AJ233">
        <v>1.0490892516829899</v>
      </c>
      <c r="AK233">
        <v>1.3583880541992199</v>
      </c>
      <c r="AL233" t="b">
        <v>1</v>
      </c>
      <c r="AM233" t="b">
        <v>1</v>
      </c>
      <c r="AN233" s="3" t="str">
        <f>IF(AL233&lt;&gt;AM233,"No match","Match")</f>
        <v>Match</v>
      </c>
    </row>
    <row r="234" spans="1:40" ht="15.75">
      <c r="A234" s="2">
        <v>732056449</v>
      </c>
      <c r="B234" t="s">
        <v>451</v>
      </c>
      <c r="C234" t="s">
        <v>453</v>
      </c>
      <c r="D234">
        <v>31</v>
      </c>
      <c r="E234" t="s">
        <v>41</v>
      </c>
      <c r="F234" s="1" t="s">
        <v>87</v>
      </c>
      <c r="G234" s="1" t="s">
        <v>42</v>
      </c>
      <c r="H234" t="s">
        <v>63</v>
      </c>
      <c r="M234">
        <v>435</v>
      </c>
      <c r="N234">
        <v>0.11284046692607004</v>
      </c>
      <c r="O234" s="2">
        <v>732056449</v>
      </c>
      <c r="P234" t="s">
        <v>51</v>
      </c>
      <c r="Q234" t="b">
        <v>0</v>
      </c>
      <c r="R234" t="s">
        <v>52</v>
      </c>
      <c r="S234" t="s">
        <v>53</v>
      </c>
      <c r="T234" t="s">
        <v>45</v>
      </c>
      <c r="U234" t="s">
        <v>54</v>
      </c>
      <c r="V234" s="1" t="s">
        <v>360</v>
      </c>
      <c r="W234" t="s">
        <v>45</v>
      </c>
      <c r="X234" t="s">
        <v>69</v>
      </c>
      <c r="Y234">
        <v>0.77</v>
      </c>
      <c r="Z234">
        <v>1</v>
      </c>
      <c r="AA234">
        <v>0.61547782142446705</v>
      </c>
      <c r="AB234">
        <v>1.0558740402782001</v>
      </c>
      <c r="AC234" t="b">
        <v>1</v>
      </c>
      <c r="AD234" t="s">
        <v>276</v>
      </c>
      <c r="AE234">
        <v>3.3171659776740401</v>
      </c>
      <c r="AF234" t="s">
        <v>149</v>
      </c>
      <c r="AG234">
        <v>0.834217484123423</v>
      </c>
      <c r="AH234">
        <v>0.49</v>
      </c>
      <c r="AI234">
        <v>0.44</v>
      </c>
      <c r="AJ234">
        <v>1.02077965366837</v>
      </c>
      <c r="AK234">
        <v>1.25472807434105</v>
      </c>
      <c r="AL234" t="b">
        <v>1</v>
      </c>
      <c r="AM234" t="b">
        <v>1</v>
      </c>
      <c r="AN234" s="3" t="str">
        <f>IF(AL234&lt;&gt;AM234,"No match","Match")</f>
        <v>Match</v>
      </c>
    </row>
    <row r="235" spans="1:40" ht="15.75">
      <c r="A235" s="2">
        <v>732063466</v>
      </c>
      <c r="B235" t="s">
        <v>451</v>
      </c>
      <c r="C235" t="s">
        <v>454</v>
      </c>
      <c r="D235">
        <v>31</v>
      </c>
      <c r="E235" t="s">
        <v>41</v>
      </c>
      <c r="F235" s="1" t="s">
        <v>87</v>
      </c>
      <c r="G235" s="1" t="s">
        <v>42</v>
      </c>
      <c r="H235" t="s">
        <v>63</v>
      </c>
      <c r="M235">
        <v>390</v>
      </c>
      <c r="N235">
        <v>0.10557661072008663</v>
      </c>
      <c r="O235" s="2">
        <v>732063466</v>
      </c>
      <c r="P235" t="s">
        <v>51</v>
      </c>
      <c r="Q235" t="b">
        <v>0</v>
      </c>
      <c r="R235" t="s">
        <v>52</v>
      </c>
      <c r="S235" t="s">
        <v>53</v>
      </c>
      <c r="T235" t="s">
        <v>45</v>
      </c>
      <c r="U235" t="s">
        <v>54</v>
      </c>
      <c r="V235" s="1" t="s">
        <v>58</v>
      </c>
      <c r="W235" t="s">
        <v>45</v>
      </c>
      <c r="X235" t="s">
        <v>253</v>
      </c>
      <c r="Y235">
        <v>0.82</v>
      </c>
      <c r="Z235">
        <v>1</v>
      </c>
      <c r="AA235">
        <v>0.494747422271199</v>
      </c>
      <c r="AB235">
        <v>0.88023815486370105</v>
      </c>
      <c r="AC235" t="b">
        <v>1</v>
      </c>
      <c r="AD235" t="s">
        <v>55</v>
      </c>
      <c r="AE235">
        <v>4.2711415564249604</v>
      </c>
      <c r="AF235" t="s">
        <v>71</v>
      </c>
      <c r="AG235">
        <v>0.74471911455114104</v>
      </c>
      <c r="AH235">
        <v>0.88</v>
      </c>
      <c r="AI235">
        <v>0.06</v>
      </c>
      <c r="AJ235">
        <v>0.98695667975023904</v>
      </c>
      <c r="AK235">
        <v>3.21826885368709</v>
      </c>
      <c r="AL235" t="b">
        <v>1</v>
      </c>
      <c r="AM235" t="b">
        <v>1</v>
      </c>
      <c r="AN235" s="3" t="str">
        <f>IF(AL235&lt;&gt;AM235,"No match","Match")</f>
        <v>Match</v>
      </c>
    </row>
    <row r="236" spans="1:40" ht="15.75">
      <c r="A236" s="2">
        <v>732073248</v>
      </c>
      <c r="B236" t="s">
        <v>451</v>
      </c>
      <c r="C236" t="s">
        <v>455</v>
      </c>
      <c r="D236">
        <v>31</v>
      </c>
      <c r="E236" t="s">
        <v>41</v>
      </c>
      <c r="F236" s="1" t="s">
        <v>87</v>
      </c>
      <c r="G236" s="1" t="s">
        <v>42</v>
      </c>
      <c r="H236" t="s">
        <v>113</v>
      </c>
      <c r="I236" t="s">
        <v>161</v>
      </c>
      <c r="J236" t="s">
        <v>113</v>
      </c>
      <c r="K236">
        <v>7.51699151968183</v>
      </c>
      <c r="L236">
        <v>1.4379356150173101E-2</v>
      </c>
      <c r="M236">
        <v>1952.9471110654899</v>
      </c>
      <c r="N236">
        <v>0.61988960193234499</v>
      </c>
      <c r="O236" s="2">
        <v>732073248</v>
      </c>
      <c r="R236" t="s">
        <v>171</v>
      </c>
      <c r="S236" t="s">
        <v>44</v>
      </c>
      <c r="T236" t="s">
        <v>45</v>
      </c>
      <c r="U236" t="s">
        <v>46</v>
      </c>
      <c r="V236" s="1" t="s">
        <v>44</v>
      </c>
      <c r="W236" t="s">
        <v>45</v>
      </c>
      <c r="X236" t="s">
        <v>44</v>
      </c>
      <c r="Y236">
        <v>0.96</v>
      </c>
      <c r="Z236">
        <v>1</v>
      </c>
      <c r="AA236">
        <v>0.58475434895274603</v>
      </c>
      <c r="AB236">
        <v>0.99988998477271795</v>
      </c>
      <c r="AC236" t="b">
        <v>1</v>
      </c>
      <c r="AD236" t="s">
        <v>159</v>
      </c>
      <c r="AE236">
        <v>1.8717934533826801</v>
      </c>
      <c r="AF236" t="s">
        <v>71</v>
      </c>
      <c r="AG236">
        <v>0.81923760897864195</v>
      </c>
      <c r="AH236">
        <v>0.76</v>
      </c>
      <c r="AI236">
        <v>0.23</v>
      </c>
      <c r="AJ236">
        <v>0.48282199240384399</v>
      </c>
      <c r="AK236">
        <v>1.52897645545978</v>
      </c>
      <c r="AL236" t="b">
        <v>1</v>
      </c>
      <c r="AM236" t="b">
        <v>1</v>
      </c>
      <c r="AN236" s="3" t="str">
        <f>IF(AL236&lt;&gt;AM236,"No match","Match")</f>
        <v>Match</v>
      </c>
    </row>
    <row r="237" spans="1:40" ht="15.75">
      <c r="A237" s="2">
        <v>732081789</v>
      </c>
      <c r="B237" t="s">
        <v>451</v>
      </c>
      <c r="C237" t="s">
        <v>456</v>
      </c>
      <c r="D237">
        <v>31</v>
      </c>
      <c r="E237" t="s">
        <v>41</v>
      </c>
      <c r="F237" s="1" t="s">
        <v>87</v>
      </c>
      <c r="G237" s="1" t="s">
        <v>42</v>
      </c>
      <c r="H237" t="s">
        <v>113</v>
      </c>
      <c r="J237" t="s">
        <v>113</v>
      </c>
      <c r="K237">
        <v>119.375047784768</v>
      </c>
      <c r="L237">
        <v>0.234381612056941</v>
      </c>
      <c r="M237">
        <v>2093.5607958063401</v>
      </c>
      <c r="N237">
        <v>0.66116823663469104</v>
      </c>
      <c r="O237" s="2">
        <v>732081789</v>
      </c>
      <c r="R237" t="s">
        <v>171</v>
      </c>
      <c r="S237" t="s">
        <v>457</v>
      </c>
      <c r="T237" t="s">
        <v>45</v>
      </c>
      <c r="U237" t="s">
        <v>130</v>
      </c>
      <c r="V237" s="1" t="s">
        <v>457</v>
      </c>
      <c r="W237" t="s">
        <v>45</v>
      </c>
      <c r="X237" t="s">
        <v>457</v>
      </c>
      <c r="Y237">
        <v>1</v>
      </c>
      <c r="Z237">
        <v>0.66602011175130404</v>
      </c>
      <c r="AA237">
        <v>0.442045885372225</v>
      </c>
      <c r="AB237">
        <v>0.77585441893029194</v>
      </c>
      <c r="AC237" t="b">
        <v>1</v>
      </c>
      <c r="AD237" t="s">
        <v>55</v>
      </c>
      <c r="AE237">
        <v>2.4108570860690399</v>
      </c>
      <c r="AF237" t="s">
        <v>71</v>
      </c>
      <c r="AG237">
        <v>0.838958536344523</v>
      </c>
      <c r="AH237">
        <v>0.72</v>
      </c>
      <c r="AI237">
        <v>0.22</v>
      </c>
      <c r="AJ237">
        <v>0.66012034794741203</v>
      </c>
      <c r="AK237">
        <v>1.04231586942431</v>
      </c>
      <c r="AL237" t="b">
        <v>1</v>
      </c>
      <c r="AM237" t="b">
        <v>1</v>
      </c>
      <c r="AN237" s="3" t="str">
        <f>IF(AL237&lt;&gt;AM237,"No match","Match")</f>
        <v>Match</v>
      </c>
    </row>
    <row r="238" spans="1:40" ht="15.75">
      <c r="A238" s="2">
        <v>732089282</v>
      </c>
      <c r="B238" t="s">
        <v>451</v>
      </c>
      <c r="C238" t="s">
        <v>458</v>
      </c>
      <c r="D238">
        <v>31</v>
      </c>
      <c r="E238" t="s">
        <v>41</v>
      </c>
      <c r="F238" s="1" t="s">
        <v>87</v>
      </c>
      <c r="G238" s="1" t="s">
        <v>42</v>
      </c>
      <c r="H238" t="s">
        <v>50</v>
      </c>
      <c r="J238" t="s">
        <v>50</v>
      </c>
      <c r="K238">
        <v>710.01002962889595</v>
      </c>
      <c r="L238">
        <v>0.78010485772266702</v>
      </c>
      <c r="M238">
        <v>1118.4664233221899</v>
      </c>
      <c r="N238">
        <v>0.332415051583621</v>
      </c>
      <c r="O238" s="2">
        <v>732089282</v>
      </c>
      <c r="P238" t="s">
        <v>51</v>
      </c>
      <c r="Q238" t="b">
        <v>0</v>
      </c>
      <c r="R238" t="s">
        <v>171</v>
      </c>
      <c r="S238" t="s">
        <v>107</v>
      </c>
      <c r="T238" t="s">
        <v>45</v>
      </c>
      <c r="U238" t="s">
        <v>46</v>
      </c>
      <c r="V238" s="1" t="s">
        <v>334</v>
      </c>
      <c r="W238" t="s">
        <v>45</v>
      </c>
      <c r="X238" t="s">
        <v>459</v>
      </c>
      <c r="Y238">
        <v>0.72</v>
      </c>
      <c r="Z238">
        <v>1</v>
      </c>
      <c r="AA238">
        <v>0.475789794708594</v>
      </c>
      <c r="AB238">
        <v>0.88437654709682301</v>
      </c>
      <c r="AC238" t="b">
        <v>1</v>
      </c>
      <c r="AD238" t="s">
        <v>55</v>
      </c>
      <c r="AE238">
        <v>2.6935146012250399</v>
      </c>
      <c r="AF238" t="s">
        <v>48</v>
      </c>
      <c r="AG238">
        <v>0.79889649818778996</v>
      </c>
      <c r="AH238">
        <v>1</v>
      </c>
      <c r="AI238">
        <v>0</v>
      </c>
      <c r="AJ238">
        <v>0.44815181752833799</v>
      </c>
      <c r="AK238">
        <v>2.6172826119808801</v>
      </c>
      <c r="AL238" t="b">
        <v>1</v>
      </c>
      <c r="AM238" t="b">
        <v>1</v>
      </c>
      <c r="AN238" s="3" t="str">
        <f>IF(AL238&lt;&gt;AM238,"No match","Match")</f>
        <v>Match</v>
      </c>
    </row>
    <row r="239" spans="1:40" ht="15.75">
      <c r="A239" s="2">
        <v>732091953</v>
      </c>
      <c r="B239" t="s">
        <v>451</v>
      </c>
      <c r="C239" t="s">
        <v>460</v>
      </c>
      <c r="D239">
        <v>31</v>
      </c>
      <c r="E239" t="s">
        <v>41</v>
      </c>
      <c r="F239" s="1" t="s">
        <v>87</v>
      </c>
      <c r="G239" s="1" t="s">
        <v>42</v>
      </c>
      <c r="H239" t="s">
        <v>63</v>
      </c>
      <c r="M239">
        <v>331</v>
      </c>
      <c r="N239">
        <v>0.11513043478260869</v>
      </c>
      <c r="O239" s="2">
        <v>732091953</v>
      </c>
      <c r="P239" t="s">
        <v>51</v>
      </c>
      <c r="Q239" t="b">
        <v>0</v>
      </c>
      <c r="R239" t="s">
        <v>52</v>
      </c>
      <c r="S239" t="s">
        <v>64</v>
      </c>
      <c r="T239" t="s">
        <v>45</v>
      </c>
      <c r="U239" t="s">
        <v>54</v>
      </c>
      <c r="V239" s="1" t="s">
        <v>167</v>
      </c>
      <c r="W239" t="s">
        <v>45</v>
      </c>
      <c r="X239" t="s">
        <v>271</v>
      </c>
      <c r="Y239">
        <v>0.99</v>
      </c>
      <c r="Z239">
        <v>1</v>
      </c>
      <c r="AA239">
        <v>0.44111227764401101</v>
      </c>
      <c r="AB239">
        <v>0.80620535627416701</v>
      </c>
      <c r="AC239" t="b">
        <v>1</v>
      </c>
      <c r="AD239" t="s">
        <v>55</v>
      </c>
      <c r="AE239">
        <v>4.5671237958777304</v>
      </c>
      <c r="AF239" t="s">
        <v>56</v>
      </c>
      <c r="AG239">
        <v>0.72311249771141595</v>
      </c>
      <c r="AH239">
        <v>0.35</v>
      </c>
      <c r="AI239">
        <v>0.24</v>
      </c>
      <c r="AJ239">
        <v>5.3548686889835198</v>
      </c>
      <c r="AK239">
        <v>6.5330778959778701</v>
      </c>
      <c r="AL239" t="b">
        <v>1</v>
      </c>
      <c r="AM239" t="b">
        <v>1</v>
      </c>
      <c r="AN239" s="3" t="str">
        <f>IF(AL239&lt;&gt;AM239,"No match","Match")</f>
        <v>Match</v>
      </c>
    </row>
    <row r="240" spans="1:40" ht="15.75">
      <c r="A240" s="2">
        <v>732096147</v>
      </c>
      <c r="B240" t="s">
        <v>451</v>
      </c>
      <c r="C240" t="s">
        <v>461</v>
      </c>
      <c r="D240">
        <v>31</v>
      </c>
      <c r="E240" t="s">
        <v>41</v>
      </c>
      <c r="F240" s="1" t="s">
        <v>87</v>
      </c>
      <c r="G240" s="1" t="s">
        <v>42</v>
      </c>
      <c r="H240" t="s">
        <v>63</v>
      </c>
      <c r="M240">
        <v>438</v>
      </c>
      <c r="N240">
        <v>0.11869918699186992</v>
      </c>
      <c r="O240" s="2">
        <v>732096147</v>
      </c>
      <c r="P240" t="s">
        <v>51</v>
      </c>
      <c r="Q240" t="b">
        <v>0</v>
      </c>
      <c r="R240" t="s">
        <v>52</v>
      </c>
      <c r="S240" t="s">
        <v>167</v>
      </c>
      <c r="T240" t="s">
        <v>45</v>
      </c>
      <c r="U240" t="s">
        <v>54</v>
      </c>
      <c r="V240" s="1" t="s">
        <v>64</v>
      </c>
      <c r="W240" t="s">
        <v>45</v>
      </c>
      <c r="X240" t="s">
        <v>271</v>
      </c>
      <c r="Y240">
        <v>1</v>
      </c>
      <c r="Z240">
        <v>1</v>
      </c>
      <c r="AA240">
        <v>0.52802134761986697</v>
      </c>
      <c r="AB240">
        <v>0.81356062270108498</v>
      </c>
      <c r="AC240" t="b">
        <v>1</v>
      </c>
      <c r="AD240" t="s">
        <v>276</v>
      </c>
      <c r="AE240">
        <v>1.65257032275515</v>
      </c>
      <c r="AF240" t="s">
        <v>48</v>
      </c>
      <c r="AG240">
        <v>0.77521457146828299</v>
      </c>
      <c r="AH240">
        <v>1</v>
      </c>
      <c r="AI240">
        <v>0</v>
      </c>
      <c r="AJ240">
        <v>0.101697481131391</v>
      </c>
      <c r="AK240">
        <v>1.7561878338761301</v>
      </c>
      <c r="AL240" t="b">
        <v>1</v>
      </c>
      <c r="AM240" t="b">
        <v>1</v>
      </c>
      <c r="AN240" s="3" t="str">
        <f>IF(AL240&lt;&gt;AM240,"No match","Match")</f>
        <v>Match</v>
      </c>
    </row>
    <row r="241" spans="1:40" ht="15.75">
      <c r="A241" s="2">
        <v>732101774</v>
      </c>
      <c r="B241" t="s">
        <v>451</v>
      </c>
      <c r="C241" t="s">
        <v>462</v>
      </c>
      <c r="D241">
        <v>31</v>
      </c>
      <c r="E241" t="s">
        <v>41</v>
      </c>
      <c r="F241" s="1" t="s">
        <v>87</v>
      </c>
      <c r="G241" s="1" t="s">
        <v>42</v>
      </c>
      <c r="H241" t="s">
        <v>50</v>
      </c>
      <c r="M241">
        <v>1286</v>
      </c>
      <c r="N241">
        <v>0.44730434782608697</v>
      </c>
      <c r="O241" s="2">
        <v>732101774</v>
      </c>
      <c r="P241" t="s">
        <v>51</v>
      </c>
      <c r="Q241" t="b">
        <v>1</v>
      </c>
      <c r="R241" t="s">
        <v>52</v>
      </c>
      <c r="S241" t="s">
        <v>92</v>
      </c>
      <c r="T241" t="s">
        <v>45</v>
      </c>
      <c r="U241" t="s">
        <v>54</v>
      </c>
      <c r="V241" s="1" t="s">
        <v>145</v>
      </c>
      <c r="W241" t="s">
        <v>45</v>
      </c>
      <c r="X241" t="s">
        <v>145</v>
      </c>
      <c r="Y241">
        <v>0.78</v>
      </c>
      <c r="Z241">
        <v>1</v>
      </c>
      <c r="AA241">
        <v>0.64323871829464396</v>
      </c>
      <c r="AB241">
        <v>1.0869800356347701</v>
      </c>
      <c r="AC241" t="b">
        <v>1</v>
      </c>
      <c r="AD241" t="s">
        <v>159</v>
      </c>
      <c r="AE241">
        <v>3.90000910464006</v>
      </c>
      <c r="AF241" t="s">
        <v>48</v>
      </c>
      <c r="AG241">
        <v>0.84776104162755395</v>
      </c>
      <c r="AH241">
        <v>0.92</v>
      </c>
      <c r="AI241">
        <v>0.06</v>
      </c>
      <c r="AJ241">
        <v>6.6216671054660906E-2</v>
      </c>
      <c r="AK241">
        <v>2.7834226091899801</v>
      </c>
      <c r="AL241" t="b">
        <v>1</v>
      </c>
      <c r="AM241" t="b">
        <v>1</v>
      </c>
      <c r="AN241" s="3" t="str">
        <f>IF(AL241&lt;&gt;AM241,"No match","Match")</f>
        <v>Match</v>
      </c>
    </row>
    <row r="242" spans="1:40" ht="15.75">
      <c r="A242" s="2">
        <v>732113372</v>
      </c>
      <c r="B242" t="s">
        <v>451</v>
      </c>
      <c r="C242" t="s">
        <v>463</v>
      </c>
      <c r="D242">
        <v>31</v>
      </c>
      <c r="E242" t="s">
        <v>41</v>
      </c>
      <c r="F242" s="1" t="s">
        <v>87</v>
      </c>
      <c r="G242" s="1" t="s">
        <v>42</v>
      </c>
      <c r="H242" t="s">
        <v>50</v>
      </c>
      <c r="M242">
        <v>680</v>
      </c>
      <c r="N242">
        <v>0.23652173913043478</v>
      </c>
      <c r="O242" s="2">
        <v>732113372</v>
      </c>
      <c r="P242" t="s">
        <v>51</v>
      </c>
      <c r="Q242" t="b">
        <v>0</v>
      </c>
      <c r="R242" t="s">
        <v>52</v>
      </c>
      <c r="S242" t="s">
        <v>53</v>
      </c>
      <c r="T242" t="s">
        <v>45</v>
      </c>
      <c r="U242" t="s">
        <v>54</v>
      </c>
      <c r="V242" s="1" t="s">
        <v>53</v>
      </c>
      <c r="W242" t="s">
        <v>45</v>
      </c>
      <c r="X242" t="s">
        <v>53</v>
      </c>
      <c r="Y242">
        <v>0.78</v>
      </c>
      <c r="Z242">
        <v>1</v>
      </c>
      <c r="AA242">
        <v>0.52257811481280403</v>
      </c>
      <c r="AB242">
        <v>0.85088248997710103</v>
      </c>
      <c r="AC242" t="b">
        <v>1</v>
      </c>
      <c r="AD242" t="s">
        <v>55</v>
      </c>
      <c r="AE242">
        <v>4.0511436972223303</v>
      </c>
      <c r="AF242" t="s">
        <v>48</v>
      </c>
      <c r="AG242">
        <v>0.78890308464167203</v>
      </c>
      <c r="AH242">
        <v>0.9</v>
      </c>
      <c r="AI242">
        <v>0.09</v>
      </c>
      <c r="AJ242">
        <v>0.11105672646663001</v>
      </c>
      <c r="AK242">
        <v>1.4707559591197801</v>
      </c>
      <c r="AL242" t="b">
        <v>1</v>
      </c>
      <c r="AM242" t="b">
        <v>1</v>
      </c>
      <c r="AN242" s="3" t="str">
        <f>IF(AL242&lt;&gt;AM242,"No match","Match")</f>
        <v>Match</v>
      </c>
    </row>
    <row r="243" spans="1:40" ht="15.75">
      <c r="A243" s="2">
        <v>732127678</v>
      </c>
      <c r="B243" t="s">
        <v>451</v>
      </c>
      <c r="C243" t="s">
        <v>464</v>
      </c>
      <c r="D243">
        <v>31</v>
      </c>
      <c r="E243" t="s">
        <v>41</v>
      </c>
      <c r="F243" s="1" t="s">
        <v>87</v>
      </c>
      <c r="G243" s="1" t="s">
        <v>42</v>
      </c>
      <c r="H243" t="s">
        <v>63</v>
      </c>
      <c r="J243" t="s">
        <v>63</v>
      </c>
      <c r="K243">
        <v>110.575256146114</v>
      </c>
      <c r="L243">
        <v>0.63336293681746303</v>
      </c>
      <c r="M243">
        <v>329.37008017341901</v>
      </c>
      <c r="N243">
        <v>9.8870809089796799E-2</v>
      </c>
      <c r="O243" s="2">
        <v>732127678</v>
      </c>
      <c r="P243" t="s">
        <v>51</v>
      </c>
      <c r="Q243" t="b">
        <v>0</v>
      </c>
      <c r="R243" t="s">
        <v>171</v>
      </c>
      <c r="S243" t="s">
        <v>167</v>
      </c>
      <c r="T243" t="s">
        <v>45</v>
      </c>
      <c r="U243" t="s">
        <v>54</v>
      </c>
      <c r="V243" s="1" t="s">
        <v>167</v>
      </c>
      <c r="W243" t="s">
        <v>45</v>
      </c>
      <c r="X243" t="s">
        <v>167</v>
      </c>
      <c r="Y243">
        <v>1</v>
      </c>
      <c r="Z243">
        <v>1</v>
      </c>
      <c r="AA243">
        <v>0.48289546612824402</v>
      </c>
      <c r="AB243">
        <v>0.91651244287998102</v>
      </c>
      <c r="AC243" t="b">
        <v>1</v>
      </c>
      <c r="AD243" t="s">
        <v>55</v>
      </c>
      <c r="AE243">
        <v>1.57136597595508</v>
      </c>
      <c r="AF243" t="s">
        <v>56</v>
      </c>
      <c r="AG243">
        <v>0.75544074881352896</v>
      </c>
      <c r="AH243">
        <v>0.43</v>
      </c>
      <c r="AI243">
        <v>0.18</v>
      </c>
      <c r="AJ243">
        <v>5.6715153485743297</v>
      </c>
      <c r="AK243">
        <v>5.9849447865528802</v>
      </c>
      <c r="AL243" t="b">
        <v>1</v>
      </c>
      <c r="AM243" t="b">
        <v>1</v>
      </c>
      <c r="AN243" s="3" t="str">
        <f>IF(AL243&lt;&gt;AM243,"No match","Match")</f>
        <v>Match</v>
      </c>
    </row>
    <row r="244" spans="1:40" ht="15.75">
      <c r="A244" s="2">
        <v>732132296</v>
      </c>
      <c r="B244" t="s">
        <v>451</v>
      </c>
      <c r="C244" t="s">
        <v>465</v>
      </c>
      <c r="D244">
        <v>31</v>
      </c>
      <c r="E244" t="s">
        <v>41</v>
      </c>
      <c r="F244" s="1" t="s">
        <v>87</v>
      </c>
      <c r="G244" s="1" t="s">
        <v>42</v>
      </c>
      <c r="O244" s="2">
        <v>732132296</v>
      </c>
      <c r="S244" t="s">
        <v>64</v>
      </c>
      <c r="T244" t="s">
        <v>45</v>
      </c>
      <c r="U244" t="s">
        <v>54</v>
      </c>
      <c r="V244" s="1" t="s">
        <v>167</v>
      </c>
      <c r="W244" t="s">
        <v>45</v>
      </c>
      <c r="X244" t="s">
        <v>271</v>
      </c>
      <c r="Y244">
        <v>1</v>
      </c>
      <c r="Z244">
        <v>0.72762509502011896</v>
      </c>
      <c r="AA244">
        <v>0.27419097841428902</v>
      </c>
      <c r="AB244">
        <v>0.53278360695042404</v>
      </c>
      <c r="AC244" t="b">
        <v>1</v>
      </c>
      <c r="AD244" t="s">
        <v>55</v>
      </c>
      <c r="AE244">
        <v>1.50566077086705</v>
      </c>
      <c r="AF244" t="s">
        <v>56</v>
      </c>
      <c r="AG244">
        <v>0.43819219412549998</v>
      </c>
      <c r="AH244">
        <v>0.38</v>
      </c>
      <c r="AI244">
        <v>0.21</v>
      </c>
      <c r="AJ244">
        <v>1.8414098085645301</v>
      </c>
      <c r="AK244">
        <v>2.3850782625887601</v>
      </c>
      <c r="AL244" t="b">
        <v>0</v>
      </c>
      <c r="AM244" t="b">
        <v>0</v>
      </c>
      <c r="AN244" s="3" t="str">
        <f>IF(AL244&lt;&gt;AM244,"No match","Match")</f>
        <v>Match</v>
      </c>
    </row>
    <row r="245" spans="1:40" ht="15.75">
      <c r="A245" s="2">
        <v>732150069</v>
      </c>
      <c r="B245" t="s">
        <v>451</v>
      </c>
      <c r="C245" t="s">
        <v>466</v>
      </c>
      <c r="D245">
        <v>31</v>
      </c>
      <c r="E245" t="s">
        <v>41</v>
      </c>
      <c r="F245" s="1" t="s">
        <v>87</v>
      </c>
      <c r="G245" s="1" t="s">
        <v>42</v>
      </c>
      <c r="H245" t="s">
        <v>63</v>
      </c>
      <c r="M245">
        <v>484</v>
      </c>
      <c r="N245">
        <v>0.16468186457978903</v>
      </c>
      <c r="O245" s="2">
        <v>732150069</v>
      </c>
      <c r="P245" t="s">
        <v>51</v>
      </c>
      <c r="Q245" t="b">
        <v>0</v>
      </c>
      <c r="R245" t="s">
        <v>52</v>
      </c>
      <c r="S245" t="s">
        <v>64</v>
      </c>
      <c r="T245" t="s">
        <v>45</v>
      </c>
      <c r="U245" t="s">
        <v>54</v>
      </c>
      <c r="V245" s="1" t="s">
        <v>53</v>
      </c>
      <c r="W245" t="s">
        <v>45</v>
      </c>
      <c r="X245" t="s">
        <v>253</v>
      </c>
      <c r="Y245">
        <v>0.79</v>
      </c>
      <c r="Z245">
        <v>1</v>
      </c>
      <c r="AA245">
        <v>0.45789014138749801</v>
      </c>
      <c r="AB245">
        <v>0.81732209586006399</v>
      </c>
      <c r="AC245" t="b">
        <v>1</v>
      </c>
      <c r="AD245" t="s">
        <v>55</v>
      </c>
      <c r="AE245">
        <v>3.71202657669664</v>
      </c>
      <c r="AF245" t="s">
        <v>56</v>
      </c>
      <c r="AG245">
        <v>0.74066160248744095</v>
      </c>
      <c r="AH245">
        <v>0.33</v>
      </c>
      <c r="AI245">
        <v>0.22</v>
      </c>
      <c r="AJ245">
        <v>7.3986743236180503</v>
      </c>
      <c r="AK245">
        <v>7.7668669597572704</v>
      </c>
      <c r="AL245" t="b">
        <v>1</v>
      </c>
      <c r="AM245" t="b">
        <v>1</v>
      </c>
      <c r="AN245" s="3" t="str">
        <f>IF(AL245&lt;&gt;AM245,"No match","Match")</f>
        <v>Match</v>
      </c>
    </row>
    <row r="246" spans="1:40" ht="15.75">
      <c r="A246" s="2">
        <v>732159495</v>
      </c>
      <c r="B246" t="s">
        <v>451</v>
      </c>
      <c r="C246" t="s">
        <v>467</v>
      </c>
      <c r="D246">
        <v>31</v>
      </c>
      <c r="E246" t="s">
        <v>41</v>
      </c>
      <c r="F246" s="1" t="s">
        <v>87</v>
      </c>
      <c r="G246" s="1" t="s">
        <v>42</v>
      </c>
      <c r="H246" t="s">
        <v>63</v>
      </c>
      <c r="M246">
        <v>257</v>
      </c>
      <c r="N246">
        <v>8.1743002544529264E-2</v>
      </c>
      <c r="O246" s="2">
        <v>732159495</v>
      </c>
      <c r="P246" t="s">
        <v>51</v>
      </c>
      <c r="Q246" t="b">
        <v>0</v>
      </c>
      <c r="R246" t="s">
        <v>52</v>
      </c>
      <c r="S246" t="s">
        <v>167</v>
      </c>
      <c r="T246" t="s">
        <v>45</v>
      </c>
      <c r="U246" t="s">
        <v>54</v>
      </c>
      <c r="V246" s="1" t="s">
        <v>64</v>
      </c>
      <c r="W246" t="s">
        <v>45</v>
      </c>
      <c r="X246" t="s">
        <v>65</v>
      </c>
      <c r="Y246">
        <v>1</v>
      </c>
      <c r="Z246">
        <v>1</v>
      </c>
      <c r="AA246">
        <v>0.42071154647041198</v>
      </c>
      <c r="AB246">
        <v>0.72433419547854905</v>
      </c>
      <c r="AC246" t="b">
        <v>1</v>
      </c>
      <c r="AD246" t="s">
        <v>55</v>
      </c>
      <c r="AE246">
        <v>4.2220240254460704</v>
      </c>
      <c r="AF246" t="s">
        <v>56</v>
      </c>
      <c r="AG246">
        <v>0.72791733351682397</v>
      </c>
      <c r="AH246">
        <v>0.5</v>
      </c>
      <c r="AI246">
        <v>0.46</v>
      </c>
      <c r="AJ246">
        <v>2.3990483088794199</v>
      </c>
      <c r="AK246">
        <v>2.5059126869526702</v>
      </c>
      <c r="AL246" t="b">
        <v>1</v>
      </c>
      <c r="AM246" t="b">
        <v>1</v>
      </c>
      <c r="AN246" s="3" t="str">
        <f>IF(AL246&lt;&gt;AM246,"No match","Match")</f>
        <v>Match</v>
      </c>
    </row>
    <row r="247" spans="1:40" ht="15.75">
      <c r="A247" s="2">
        <v>732163330</v>
      </c>
      <c r="B247" t="s">
        <v>451</v>
      </c>
      <c r="C247" t="s">
        <v>468</v>
      </c>
      <c r="D247">
        <v>31</v>
      </c>
      <c r="E247" t="s">
        <v>41</v>
      </c>
      <c r="F247" s="1" t="s">
        <v>87</v>
      </c>
      <c r="G247" s="1" t="s">
        <v>42</v>
      </c>
      <c r="J247" t="s">
        <v>50</v>
      </c>
      <c r="K247">
        <v>753.35768828065795</v>
      </c>
      <c r="L247">
        <v>0.77741746673037604</v>
      </c>
      <c r="M247">
        <v>1254.62452307332</v>
      </c>
      <c r="N247">
        <v>0.36315385814642298</v>
      </c>
      <c r="O247" s="2">
        <v>732163330</v>
      </c>
      <c r="R247" t="s">
        <v>171</v>
      </c>
      <c r="S247" t="s">
        <v>145</v>
      </c>
      <c r="T247" t="s">
        <v>45</v>
      </c>
      <c r="U247" t="s">
        <v>46</v>
      </c>
      <c r="V247" s="1" t="s">
        <v>102</v>
      </c>
      <c r="W247" t="s">
        <v>45</v>
      </c>
      <c r="X247" t="s">
        <v>102</v>
      </c>
      <c r="Y247">
        <v>0.74</v>
      </c>
      <c r="Z247">
        <v>1</v>
      </c>
      <c r="AA247">
        <v>0.454980463186067</v>
      </c>
      <c r="AB247">
        <v>0.90777590798739105</v>
      </c>
      <c r="AC247" t="b">
        <v>1</v>
      </c>
      <c r="AD247" t="s">
        <v>55</v>
      </c>
      <c r="AE247">
        <v>3.2906177928006799</v>
      </c>
      <c r="AF247" t="s">
        <v>48</v>
      </c>
      <c r="AG247">
        <v>0.73326857212776997</v>
      </c>
      <c r="AH247">
        <v>1</v>
      </c>
      <c r="AI247">
        <v>0</v>
      </c>
      <c r="AJ247">
        <v>0.14259235108118401</v>
      </c>
      <c r="AK247">
        <v>3.42649190229033</v>
      </c>
      <c r="AL247" t="b">
        <v>1</v>
      </c>
      <c r="AM247" t="b">
        <v>1</v>
      </c>
      <c r="AN247" s="3" t="str">
        <f>IF(AL247&lt;&gt;AM247,"No match","Match")</f>
        <v>Match</v>
      </c>
    </row>
    <row r="248" spans="1:40" ht="15.75">
      <c r="A248" s="2">
        <v>732170615</v>
      </c>
      <c r="B248" t="s">
        <v>451</v>
      </c>
      <c r="C248" t="s">
        <v>469</v>
      </c>
      <c r="D248">
        <v>31</v>
      </c>
      <c r="E248" t="s">
        <v>41</v>
      </c>
      <c r="F248" s="1" t="s">
        <v>87</v>
      </c>
      <c r="G248" s="1" t="s">
        <v>42</v>
      </c>
      <c r="H248" t="s">
        <v>50</v>
      </c>
      <c r="M248">
        <v>1124</v>
      </c>
      <c r="N248">
        <v>0.3824430078257911</v>
      </c>
      <c r="O248" s="2">
        <v>732170615</v>
      </c>
      <c r="P248" t="s">
        <v>51</v>
      </c>
      <c r="Q248" t="b">
        <v>1</v>
      </c>
      <c r="R248" t="s">
        <v>52</v>
      </c>
      <c r="S248" t="s">
        <v>68</v>
      </c>
      <c r="T248" t="s">
        <v>45</v>
      </c>
      <c r="U248" t="s">
        <v>54</v>
      </c>
      <c r="V248" s="1" t="s">
        <v>68</v>
      </c>
      <c r="W248" t="s">
        <v>45</v>
      </c>
      <c r="X248" t="s">
        <v>69</v>
      </c>
      <c r="Y248">
        <v>1</v>
      </c>
      <c r="Z248">
        <v>1</v>
      </c>
      <c r="AA248">
        <v>0.52733877574198496</v>
      </c>
      <c r="AB248">
        <v>0.91396685725848403</v>
      </c>
      <c r="AC248" t="b">
        <v>1</v>
      </c>
      <c r="AD248" t="s">
        <v>55</v>
      </c>
      <c r="AE248">
        <v>5.5401667695454204</v>
      </c>
      <c r="AF248" t="s">
        <v>56</v>
      </c>
      <c r="AG248">
        <v>0.76876454028785501</v>
      </c>
      <c r="AH248">
        <v>0.26</v>
      </c>
      <c r="AI248">
        <v>0.19</v>
      </c>
      <c r="AJ248">
        <v>7.3702843046095801</v>
      </c>
      <c r="AK248">
        <v>7.5181073972548598</v>
      </c>
      <c r="AL248" t="b">
        <v>1</v>
      </c>
      <c r="AM248" t="b">
        <v>1</v>
      </c>
      <c r="AN248" s="3" t="str">
        <f>IF(AL248&lt;&gt;AM248,"No match","Match")</f>
        <v>Match</v>
      </c>
    </row>
    <row r="249" spans="1:40" ht="15.75">
      <c r="A249" s="2">
        <v>732197499</v>
      </c>
      <c r="B249" t="s">
        <v>451</v>
      </c>
      <c r="C249" t="s">
        <v>470</v>
      </c>
      <c r="D249">
        <v>31</v>
      </c>
      <c r="E249" t="s">
        <v>41</v>
      </c>
      <c r="F249" s="1" t="s">
        <v>87</v>
      </c>
      <c r="G249" s="1" t="s">
        <v>42</v>
      </c>
      <c r="H249" t="s">
        <v>50</v>
      </c>
      <c r="J249" t="s">
        <v>50</v>
      </c>
      <c r="K249">
        <v>842.42286998490397</v>
      </c>
      <c r="L249">
        <v>0.84537631134935498</v>
      </c>
      <c r="M249">
        <v>1360.20938304582</v>
      </c>
      <c r="N249">
        <v>0.42435362108782798</v>
      </c>
      <c r="O249" s="2">
        <v>732197499</v>
      </c>
      <c r="P249" t="s">
        <v>51</v>
      </c>
      <c r="Q249" t="b">
        <v>0</v>
      </c>
      <c r="R249" t="s">
        <v>171</v>
      </c>
      <c r="S249" t="s">
        <v>145</v>
      </c>
      <c r="T249" t="s">
        <v>45</v>
      </c>
      <c r="U249" t="s">
        <v>54</v>
      </c>
      <c r="V249" s="1" t="s">
        <v>96</v>
      </c>
      <c r="W249" t="s">
        <v>45</v>
      </c>
      <c r="X249" t="s">
        <v>96</v>
      </c>
      <c r="Y249">
        <v>0.94</v>
      </c>
      <c r="Z249">
        <v>1</v>
      </c>
      <c r="AA249">
        <v>0.46721760330798101</v>
      </c>
      <c r="AB249">
        <v>0.97518630401805895</v>
      </c>
      <c r="AC249" t="b">
        <v>1</v>
      </c>
      <c r="AD249" t="s">
        <v>55</v>
      </c>
      <c r="AE249">
        <v>2.4197839297925201</v>
      </c>
      <c r="AF249" t="s">
        <v>56</v>
      </c>
      <c r="AG249">
        <v>0.77582512812868498</v>
      </c>
      <c r="AH249">
        <v>0.41</v>
      </c>
      <c r="AI249">
        <v>0.21</v>
      </c>
      <c r="AJ249">
        <v>6.9753928677990702</v>
      </c>
      <c r="AK249">
        <v>7.4846917467406602</v>
      </c>
      <c r="AL249" t="b">
        <v>1</v>
      </c>
      <c r="AM249" t="b">
        <v>1</v>
      </c>
      <c r="AN249" s="3" t="str">
        <f>IF(AL249&lt;&gt;AM249,"No match","Match")</f>
        <v>Match</v>
      </c>
    </row>
    <row r="250" spans="1:40" ht="15.75">
      <c r="A250" s="2">
        <v>732204556</v>
      </c>
      <c r="B250" t="s">
        <v>451</v>
      </c>
      <c r="C250" t="s">
        <v>471</v>
      </c>
      <c r="D250">
        <v>31</v>
      </c>
      <c r="E250" t="s">
        <v>41</v>
      </c>
      <c r="F250" s="1" t="s">
        <v>87</v>
      </c>
      <c r="G250" s="1" t="s">
        <v>42</v>
      </c>
      <c r="H250" t="s">
        <v>50</v>
      </c>
      <c r="J250" t="s">
        <v>50</v>
      </c>
      <c r="K250">
        <v>633.68130212071196</v>
      </c>
      <c r="L250">
        <v>0.63790928916845702</v>
      </c>
      <c r="M250">
        <v>1148.1365677082899</v>
      </c>
      <c r="N250">
        <v>0.35694177092775498</v>
      </c>
      <c r="O250" s="2">
        <v>732204556</v>
      </c>
      <c r="P250" t="s">
        <v>51</v>
      </c>
      <c r="Q250" t="b">
        <v>1</v>
      </c>
      <c r="R250" t="s">
        <v>171</v>
      </c>
      <c r="S250" t="s">
        <v>68</v>
      </c>
      <c r="T250" t="s">
        <v>45</v>
      </c>
      <c r="U250" t="s">
        <v>54</v>
      </c>
      <c r="V250" s="1" t="s">
        <v>68</v>
      </c>
      <c r="W250" t="s">
        <v>45</v>
      </c>
      <c r="X250" t="s">
        <v>69</v>
      </c>
      <c r="Y250">
        <v>1</v>
      </c>
      <c r="Z250">
        <v>1</v>
      </c>
      <c r="AA250">
        <v>0.46874533605304503</v>
      </c>
      <c r="AB250">
        <v>0.92573382095658097</v>
      </c>
      <c r="AC250" t="b">
        <v>1</v>
      </c>
      <c r="AD250" t="s">
        <v>55</v>
      </c>
      <c r="AE250">
        <v>3.4880048521862701</v>
      </c>
      <c r="AF250" t="s">
        <v>56</v>
      </c>
      <c r="AG250">
        <v>0.72903834747876395</v>
      </c>
      <c r="AH250">
        <v>0.47</v>
      </c>
      <c r="AI250">
        <v>0.38</v>
      </c>
      <c r="AJ250">
        <v>7.4412972313054997</v>
      </c>
      <c r="AK250">
        <v>7.6298200710093704</v>
      </c>
      <c r="AL250" t="b">
        <v>1</v>
      </c>
      <c r="AM250" t="b">
        <v>1</v>
      </c>
      <c r="AN250" s="3" t="str">
        <f>IF(AL250&lt;&gt;AM250,"No match","Match")</f>
        <v>Match</v>
      </c>
    </row>
    <row r="251" spans="1:40" ht="15.75">
      <c r="A251" s="2">
        <v>732477523</v>
      </c>
      <c r="B251" t="s">
        <v>451</v>
      </c>
      <c r="C251" t="s">
        <v>472</v>
      </c>
      <c r="D251">
        <v>31</v>
      </c>
      <c r="E251" t="s">
        <v>41</v>
      </c>
      <c r="F251" s="1" t="s">
        <v>87</v>
      </c>
      <c r="G251" s="1" t="s">
        <v>42</v>
      </c>
      <c r="H251" t="s">
        <v>63</v>
      </c>
      <c r="M251">
        <v>431</v>
      </c>
      <c r="N251">
        <v>0.13072490142553836</v>
      </c>
      <c r="O251" s="2">
        <v>732477523</v>
      </c>
      <c r="P251" t="s">
        <v>51</v>
      </c>
      <c r="Q251" t="b">
        <v>0</v>
      </c>
      <c r="R251" t="s">
        <v>52</v>
      </c>
      <c r="S251" t="s">
        <v>167</v>
      </c>
      <c r="T251" t="s">
        <v>45</v>
      </c>
      <c r="U251" t="s">
        <v>54</v>
      </c>
      <c r="V251" s="1" t="s">
        <v>64</v>
      </c>
      <c r="W251" t="s">
        <v>45</v>
      </c>
      <c r="X251" t="s">
        <v>64</v>
      </c>
      <c r="Y251">
        <v>0.86</v>
      </c>
      <c r="Z251">
        <v>1</v>
      </c>
      <c r="AA251">
        <v>0.53905074896882099</v>
      </c>
      <c r="AB251">
        <v>0.92903737908711503</v>
      </c>
      <c r="AC251" t="b">
        <v>1</v>
      </c>
      <c r="AD251" t="s">
        <v>70</v>
      </c>
      <c r="AE251">
        <v>2.9446969610917799</v>
      </c>
      <c r="AF251" t="s">
        <v>56</v>
      </c>
      <c r="AG251">
        <v>0.78996983664259801</v>
      </c>
      <c r="AH251">
        <v>0.53</v>
      </c>
      <c r="AI251">
        <v>0.2</v>
      </c>
      <c r="AJ251">
        <v>4.9254839565305204</v>
      </c>
      <c r="AK251">
        <v>5.5241267180264</v>
      </c>
      <c r="AL251" t="b">
        <v>1</v>
      </c>
      <c r="AM251" t="b">
        <v>1</v>
      </c>
      <c r="AN251" s="3" t="str">
        <f>IF(AL251&lt;&gt;AM251,"No match","Match")</f>
        <v>Match</v>
      </c>
    </row>
    <row r="252" spans="1:40" ht="15.75">
      <c r="A252" s="2">
        <v>1005032096</v>
      </c>
      <c r="B252" t="s">
        <v>329</v>
      </c>
      <c r="C252" t="s">
        <v>473</v>
      </c>
      <c r="D252">
        <v>27</v>
      </c>
      <c r="E252" t="s">
        <v>152</v>
      </c>
      <c r="F252" s="1" t="s">
        <v>87</v>
      </c>
      <c r="G252" s="1" t="s">
        <v>42</v>
      </c>
      <c r="H252" t="s">
        <v>43</v>
      </c>
      <c r="I252" t="b">
        <v>1</v>
      </c>
      <c r="J252" t="s">
        <v>43</v>
      </c>
      <c r="K252">
        <v>145.591245002665</v>
      </c>
      <c r="L252">
        <v>0.625772530828406</v>
      </c>
      <c r="M252">
        <v>1239.34056957556</v>
      </c>
      <c r="N252">
        <v>0.39276777893431802</v>
      </c>
      <c r="O252" s="2">
        <v>1005032096</v>
      </c>
      <c r="R252" t="s">
        <v>171</v>
      </c>
      <c r="S252" t="s">
        <v>82</v>
      </c>
      <c r="T252" t="s">
        <v>45</v>
      </c>
      <c r="U252" t="s">
        <v>76</v>
      </c>
      <c r="V252" s="1" t="s">
        <v>97</v>
      </c>
      <c r="W252" t="s">
        <v>45</v>
      </c>
      <c r="X252" t="s">
        <v>117</v>
      </c>
      <c r="Y252">
        <v>0.72</v>
      </c>
      <c r="Z252">
        <v>0.72763804484260897</v>
      </c>
      <c r="AA252">
        <v>0.47410129497570302</v>
      </c>
      <c r="AB252">
        <v>1.0376136344101401</v>
      </c>
      <c r="AC252" t="b">
        <v>1</v>
      </c>
      <c r="AD252" t="s">
        <v>55</v>
      </c>
      <c r="AE252">
        <v>5.2964688280223804</v>
      </c>
      <c r="AF252" t="s">
        <v>48</v>
      </c>
      <c r="AG252">
        <v>0.73338607101461295</v>
      </c>
      <c r="AH252">
        <v>0.97</v>
      </c>
      <c r="AI252">
        <v>0.02</v>
      </c>
      <c r="AJ252">
        <v>0.37030898150378999</v>
      </c>
      <c r="AK252">
        <v>3.15373782132944</v>
      </c>
      <c r="AL252" t="b">
        <v>1</v>
      </c>
      <c r="AM252" t="b">
        <v>1</v>
      </c>
      <c r="AN252" s="3" t="str">
        <f>IF(AL252&lt;&gt;AM252,"No match","Match")</f>
        <v>Match</v>
      </c>
    </row>
    <row r="253" spans="1:40" ht="15.75">
      <c r="A253" s="2">
        <v>1230106361</v>
      </c>
      <c r="B253" t="s">
        <v>474</v>
      </c>
      <c r="C253" t="s">
        <v>475</v>
      </c>
      <c r="D253" t="s">
        <v>126</v>
      </c>
      <c r="F253" s="1" t="s">
        <v>101</v>
      </c>
      <c r="O253" s="2">
        <v>1230106361</v>
      </c>
      <c r="S253" t="s">
        <v>102</v>
      </c>
      <c r="T253" t="s">
        <v>45</v>
      </c>
      <c r="U253" t="s">
        <v>76</v>
      </c>
      <c r="V253" s="1" t="s">
        <v>97</v>
      </c>
      <c r="W253" t="s">
        <v>45</v>
      </c>
      <c r="X253" t="s">
        <v>97</v>
      </c>
      <c r="Y253">
        <v>0.7</v>
      </c>
      <c r="Z253">
        <v>0.81710968203372902</v>
      </c>
      <c r="AA253">
        <v>0.119028544802719</v>
      </c>
      <c r="AB253">
        <v>0.63307251072494797</v>
      </c>
      <c r="AC253" t="b">
        <v>1</v>
      </c>
      <c r="AD253" t="s">
        <v>138</v>
      </c>
      <c r="AE253">
        <v>5.3849812908599404</v>
      </c>
      <c r="AF253" t="s">
        <v>56</v>
      </c>
      <c r="AG253">
        <v>0.27371945781080298</v>
      </c>
      <c r="AH253">
        <v>0.33</v>
      </c>
      <c r="AI253">
        <v>0.28999999999999998</v>
      </c>
      <c r="AJ253">
        <v>2.4708222498378301</v>
      </c>
      <c r="AK253">
        <v>2.77072962939824</v>
      </c>
      <c r="AL253" t="b">
        <v>0</v>
      </c>
      <c r="AM253" t="b">
        <v>0</v>
      </c>
      <c r="AN253" s="3" t="str">
        <f>IF(AL253&lt;&gt;AM253,"No match","Match")</f>
        <v>Match</v>
      </c>
    </row>
    <row r="254" spans="1:40" ht="15.75">
      <c r="A254" s="2">
        <v>732765359</v>
      </c>
      <c r="B254" t="s">
        <v>451</v>
      </c>
      <c r="C254" t="s">
        <v>476</v>
      </c>
      <c r="D254">
        <v>31</v>
      </c>
      <c r="E254" t="s">
        <v>41</v>
      </c>
      <c r="F254" s="1" t="s">
        <v>87</v>
      </c>
      <c r="G254" s="1" t="s">
        <v>42</v>
      </c>
      <c r="H254" t="s">
        <v>50</v>
      </c>
      <c r="M254">
        <v>588</v>
      </c>
      <c r="N254">
        <v>0.20395421436004163</v>
      </c>
      <c r="O254" s="2">
        <v>732765359</v>
      </c>
      <c r="P254" t="s">
        <v>51</v>
      </c>
      <c r="Q254" t="b">
        <v>0</v>
      </c>
      <c r="R254" t="s">
        <v>52</v>
      </c>
      <c r="S254" t="s">
        <v>64</v>
      </c>
      <c r="T254" t="s">
        <v>45</v>
      </c>
      <c r="U254" t="s">
        <v>54</v>
      </c>
      <c r="V254" s="1" t="s">
        <v>53</v>
      </c>
      <c r="W254" t="s">
        <v>45</v>
      </c>
      <c r="X254" t="s">
        <v>61</v>
      </c>
      <c r="Y254">
        <v>1</v>
      </c>
      <c r="Z254">
        <v>0.75344328130629901</v>
      </c>
      <c r="AA254">
        <v>0.41898672542208998</v>
      </c>
      <c r="AB254">
        <v>0.80221790260424297</v>
      </c>
      <c r="AC254" t="b">
        <v>1</v>
      </c>
      <c r="AD254" t="s">
        <v>118</v>
      </c>
      <c r="AE254">
        <v>3.1885475980973101</v>
      </c>
      <c r="AF254" t="s">
        <v>56</v>
      </c>
      <c r="AG254">
        <v>0.53798699600731603</v>
      </c>
      <c r="AH254">
        <v>0.56999999999999995</v>
      </c>
      <c r="AI254">
        <v>0.35</v>
      </c>
      <c r="AJ254">
        <v>6.0919873682052597</v>
      </c>
      <c r="AK254">
        <v>7.9638101554255796</v>
      </c>
      <c r="AL254" t="b">
        <v>0</v>
      </c>
      <c r="AM254" t="b">
        <v>0</v>
      </c>
      <c r="AN254" s="3" t="str">
        <f>IF(AL254&lt;&gt;AM254,"No match","Match")</f>
        <v>Match</v>
      </c>
    </row>
    <row r="255" spans="1:40" ht="15.75">
      <c r="A255" s="2">
        <v>732773465</v>
      </c>
      <c r="B255" t="s">
        <v>451</v>
      </c>
      <c r="C255" t="s">
        <v>477</v>
      </c>
      <c r="D255">
        <v>31</v>
      </c>
      <c r="E255" t="s">
        <v>41</v>
      </c>
      <c r="F255" s="1" t="s">
        <v>87</v>
      </c>
      <c r="G255" s="1" t="s">
        <v>42</v>
      </c>
      <c r="H255" t="s">
        <v>50</v>
      </c>
      <c r="M255">
        <v>767</v>
      </c>
      <c r="N255">
        <v>0.27035600986958053</v>
      </c>
      <c r="O255" s="2">
        <v>732773465</v>
      </c>
      <c r="P255" t="s">
        <v>51</v>
      </c>
      <c r="Q255" t="b">
        <v>0</v>
      </c>
      <c r="R255" t="s">
        <v>52</v>
      </c>
      <c r="S255" t="s">
        <v>58</v>
      </c>
      <c r="T255" t="s">
        <v>45</v>
      </c>
      <c r="U255" t="s">
        <v>54</v>
      </c>
      <c r="V255" s="1" t="s">
        <v>360</v>
      </c>
      <c r="W255" t="s">
        <v>45</v>
      </c>
      <c r="X255" t="s">
        <v>69</v>
      </c>
      <c r="Y255">
        <v>0.9</v>
      </c>
      <c r="Z255">
        <v>1</v>
      </c>
      <c r="AA255">
        <v>0.51385274661651203</v>
      </c>
      <c r="AB255">
        <v>0.84524689092671301</v>
      </c>
      <c r="AC255" t="b">
        <v>1</v>
      </c>
      <c r="AD255" t="s">
        <v>138</v>
      </c>
      <c r="AE255">
        <v>5.7812627985802303</v>
      </c>
      <c r="AF255" t="s">
        <v>56</v>
      </c>
      <c r="AG255">
        <v>0.74819874165816003</v>
      </c>
      <c r="AH255">
        <v>0.21</v>
      </c>
      <c r="AI255">
        <v>0.16</v>
      </c>
      <c r="AJ255">
        <v>8.6888971384544202</v>
      </c>
      <c r="AK255">
        <v>9.6009962912662097</v>
      </c>
      <c r="AL255" t="b">
        <v>1</v>
      </c>
      <c r="AM255" t="b">
        <v>1</v>
      </c>
      <c r="AN255" s="3" t="str">
        <f>IF(AL255&lt;&gt;AM255,"No match","Match")</f>
        <v>Match</v>
      </c>
    </row>
    <row r="256" spans="1:40" ht="15.75">
      <c r="A256" s="2">
        <v>732782649</v>
      </c>
      <c r="B256" t="s">
        <v>451</v>
      </c>
      <c r="C256" t="s">
        <v>478</v>
      </c>
      <c r="D256">
        <v>31</v>
      </c>
      <c r="E256" t="s">
        <v>41</v>
      </c>
      <c r="F256" s="1" t="s">
        <v>87</v>
      </c>
      <c r="G256" s="1" t="s">
        <v>42</v>
      </c>
      <c r="H256" t="s">
        <v>50</v>
      </c>
      <c r="M256">
        <v>435</v>
      </c>
      <c r="N256">
        <v>0.14887063655030802</v>
      </c>
      <c r="O256" s="2">
        <v>732782649</v>
      </c>
      <c r="P256" t="s">
        <v>51</v>
      </c>
      <c r="Q256" t="b">
        <v>0</v>
      </c>
      <c r="R256" t="s">
        <v>52</v>
      </c>
      <c r="S256" t="s">
        <v>64</v>
      </c>
      <c r="T256" t="s">
        <v>45</v>
      </c>
      <c r="U256" t="s">
        <v>54</v>
      </c>
      <c r="V256" s="1" t="s">
        <v>53</v>
      </c>
      <c r="W256" t="s">
        <v>45</v>
      </c>
      <c r="X256" t="s">
        <v>53</v>
      </c>
      <c r="Y256">
        <v>0.72</v>
      </c>
      <c r="Z256">
        <v>1</v>
      </c>
      <c r="AA256">
        <v>0.57760358705255499</v>
      </c>
      <c r="AB256">
        <v>0.87416210650848503</v>
      </c>
      <c r="AC256" t="b">
        <v>1</v>
      </c>
      <c r="AD256" t="s">
        <v>194</v>
      </c>
      <c r="AE256">
        <v>3.38723695533908</v>
      </c>
      <c r="AF256" t="s">
        <v>56</v>
      </c>
      <c r="AG256">
        <v>0.78048115598592505</v>
      </c>
      <c r="AH256">
        <v>0.37</v>
      </c>
      <c r="AI256">
        <v>0.2</v>
      </c>
      <c r="AJ256">
        <v>5.94095933009124</v>
      </c>
      <c r="AK256">
        <v>6.5940436036745602</v>
      </c>
      <c r="AL256" t="b">
        <v>1</v>
      </c>
      <c r="AM256" t="b">
        <v>1</v>
      </c>
      <c r="AN256" s="3" t="str">
        <f>IF(AL256&lt;&gt;AM256,"No match","Match")</f>
        <v>Match</v>
      </c>
    </row>
    <row r="257" spans="1:40" ht="15.75">
      <c r="A257" s="2">
        <v>732791579</v>
      </c>
      <c r="B257" t="s">
        <v>451</v>
      </c>
      <c r="C257" t="s">
        <v>479</v>
      </c>
      <c r="D257">
        <v>31</v>
      </c>
      <c r="E257" t="s">
        <v>41</v>
      </c>
      <c r="F257" s="1" t="s">
        <v>87</v>
      </c>
      <c r="G257" s="1" t="s">
        <v>42</v>
      </c>
      <c r="H257" t="s">
        <v>50</v>
      </c>
      <c r="M257">
        <v>1033</v>
      </c>
      <c r="N257">
        <v>0.36670216542421014</v>
      </c>
      <c r="O257" s="2">
        <v>732791579</v>
      </c>
      <c r="P257" t="s">
        <v>51</v>
      </c>
      <c r="Q257" t="b">
        <v>0</v>
      </c>
      <c r="R257" t="s">
        <v>52</v>
      </c>
      <c r="S257" t="s">
        <v>53</v>
      </c>
      <c r="T257" t="s">
        <v>45</v>
      </c>
      <c r="U257" t="s">
        <v>54</v>
      </c>
      <c r="V257" s="1" t="s">
        <v>53</v>
      </c>
      <c r="W257" t="s">
        <v>45</v>
      </c>
      <c r="X257" t="s">
        <v>53</v>
      </c>
      <c r="Y257">
        <v>1</v>
      </c>
      <c r="Z257">
        <v>0.75344328130629901</v>
      </c>
      <c r="AA257">
        <v>0.46515637403427201</v>
      </c>
      <c r="AB257">
        <v>0.87185596886315497</v>
      </c>
      <c r="AC257" t="b">
        <v>1</v>
      </c>
      <c r="AD257" t="s">
        <v>55</v>
      </c>
      <c r="AE257">
        <v>3.3475932756420002</v>
      </c>
      <c r="AF257" t="s">
        <v>56</v>
      </c>
      <c r="AG257">
        <v>0.74798534760751401</v>
      </c>
      <c r="AH257">
        <v>0.81</v>
      </c>
      <c r="AI257">
        <v>0.08</v>
      </c>
      <c r="AJ257">
        <v>2.3875158466192401</v>
      </c>
      <c r="AK257">
        <v>5.348082799308</v>
      </c>
      <c r="AL257" t="b">
        <v>1</v>
      </c>
      <c r="AM257" t="b">
        <v>1</v>
      </c>
      <c r="AN257" s="3" t="str">
        <f>IF(AL257&lt;&gt;AM257,"No match","Match")</f>
        <v>Match</v>
      </c>
    </row>
    <row r="258" spans="1:40" ht="15.75">
      <c r="A258" s="2">
        <v>737089555</v>
      </c>
      <c r="B258" t="s">
        <v>480</v>
      </c>
      <c r="C258" t="s">
        <v>481</v>
      </c>
      <c r="D258">
        <v>40</v>
      </c>
      <c r="E258" t="s">
        <v>41</v>
      </c>
      <c r="F258" s="1" t="s">
        <v>87</v>
      </c>
      <c r="G258" s="1" t="s">
        <v>42</v>
      </c>
      <c r="H258" t="s">
        <v>63</v>
      </c>
      <c r="I258" t="b">
        <v>1</v>
      </c>
      <c r="M258">
        <v>487</v>
      </c>
      <c r="N258">
        <v>0.13807768641905302</v>
      </c>
      <c r="O258" s="2">
        <v>737089555</v>
      </c>
      <c r="P258" t="s">
        <v>51</v>
      </c>
      <c r="Q258" t="b">
        <v>0</v>
      </c>
      <c r="R258" t="s">
        <v>52</v>
      </c>
      <c r="S258" t="s">
        <v>53</v>
      </c>
      <c r="T258" t="s">
        <v>45</v>
      </c>
      <c r="U258" t="s">
        <v>54</v>
      </c>
      <c r="V258" s="1" t="s">
        <v>53</v>
      </c>
      <c r="W258" t="s">
        <v>45</v>
      </c>
      <c r="X258" t="s">
        <v>65</v>
      </c>
      <c r="Y258">
        <v>1</v>
      </c>
      <c r="Z258">
        <v>1</v>
      </c>
      <c r="AA258">
        <v>0.51044857307715097</v>
      </c>
      <c r="AB258">
        <v>0.93503325275142501</v>
      </c>
      <c r="AC258" t="b">
        <v>1</v>
      </c>
      <c r="AD258" t="s">
        <v>70</v>
      </c>
      <c r="AE258">
        <v>3.85367846326479</v>
      </c>
      <c r="AF258" t="s">
        <v>71</v>
      </c>
      <c r="AG258">
        <v>0.79259210050436402</v>
      </c>
      <c r="AH258">
        <v>0.75</v>
      </c>
      <c r="AI258">
        <v>0.25</v>
      </c>
      <c r="AJ258">
        <v>0.55302789443899902</v>
      </c>
      <c r="AK258">
        <v>1.5541455423819699</v>
      </c>
      <c r="AL258" t="b">
        <v>1</v>
      </c>
      <c r="AM258" t="b">
        <v>1</v>
      </c>
      <c r="AN258" s="3" t="str">
        <f>IF(AL258&lt;&gt;AM258,"No match","Match")</f>
        <v>Match</v>
      </c>
    </row>
    <row r="259" spans="1:40" ht="15.75">
      <c r="A259" s="2">
        <v>737133884</v>
      </c>
      <c r="B259" t="s">
        <v>480</v>
      </c>
      <c r="C259" t="s">
        <v>482</v>
      </c>
      <c r="D259">
        <v>40</v>
      </c>
      <c r="E259" t="s">
        <v>41</v>
      </c>
      <c r="F259" s="1" t="s">
        <v>87</v>
      </c>
      <c r="G259" s="1" t="s">
        <v>42</v>
      </c>
      <c r="H259" t="s">
        <v>50</v>
      </c>
      <c r="I259" t="b">
        <v>1</v>
      </c>
      <c r="J259" t="s">
        <v>50</v>
      </c>
      <c r="K259">
        <v>220.44070759265</v>
      </c>
      <c r="L259">
        <v>0.215063366695224</v>
      </c>
      <c r="M259">
        <v>753.27900176339904</v>
      </c>
      <c r="N259">
        <v>0.23986418273558299</v>
      </c>
      <c r="O259" s="2">
        <v>737133884</v>
      </c>
      <c r="P259" t="s">
        <v>51</v>
      </c>
      <c r="Q259" t="b">
        <v>0</v>
      </c>
      <c r="R259" t="s">
        <v>171</v>
      </c>
      <c r="S259" t="s">
        <v>64</v>
      </c>
      <c r="T259" t="s">
        <v>45</v>
      </c>
      <c r="U259" t="s">
        <v>54</v>
      </c>
      <c r="V259" s="1" t="s">
        <v>64</v>
      </c>
      <c r="W259" t="s">
        <v>45</v>
      </c>
      <c r="X259" t="s">
        <v>64</v>
      </c>
      <c r="Y259">
        <v>1</v>
      </c>
      <c r="Z259">
        <v>1</v>
      </c>
      <c r="AA259">
        <v>0.45912248748624901</v>
      </c>
      <c r="AB259">
        <v>0.85745978241325504</v>
      </c>
      <c r="AC259" t="b">
        <v>1</v>
      </c>
      <c r="AD259" t="s">
        <v>70</v>
      </c>
      <c r="AE259">
        <v>3.6006586745090998</v>
      </c>
      <c r="AF259" t="s">
        <v>71</v>
      </c>
      <c r="AG259">
        <v>0.75239758687548297</v>
      </c>
      <c r="AH259">
        <v>0.82</v>
      </c>
      <c r="AI259">
        <v>0.17</v>
      </c>
      <c r="AJ259">
        <v>0.275693607555828</v>
      </c>
      <c r="AK259">
        <v>1.9699782708553499</v>
      </c>
      <c r="AL259" t="b">
        <v>1</v>
      </c>
      <c r="AM259" t="b">
        <v>1</v>
      </c>
      <c r="AN259" s="3" t="str">
        <f>IF(AL259&lt;&gt;AM259,"No match","Match")</f>
        <v>Match</v>
      </c>
    </row>
    <row r="260" spans="1:40" ht="15.75">
      <c r="A260" s="2">
        <v>737134157</v>
      </c>
      <c r="B260" t="s">
        <v>480</v>
      </c>
      <c r="C260" t="s">
        <v>483</v>
      </c>
      <c r="D260">
        <v>40</v>
      </c>
      <c r="E260" t="s">
        <v>41</v>
      </c>
      <c r="F260" s="1" t="s">
        <v>87</v>
      </c>
      <c r="G260" s="1" t="s">
        <v>42</v>
      </c>
      <c r="H260" t="s">
        <v>50</v>
      </c>
      <c r="I260" t="b">
        <v>1</v>
      </c>
      <c r="J260" t="s">
        <v>50</v>
      </c>
      <c r="K260">
        <v>197.35805694145299</v>
      </c>
      <c r="L260">
        <v>0.18243136044076799</v>
      </c>
      <c r="M260">
        <v>700.76520964707504</v>
      </c>
      <c r="N260">
        <v>0.186923809793128</v>
      </c>
      <c r="O260" s="2">
        <v>737134157</v>
      </c>
      <c r="P260" t="s">
        <v>51</v>
      </c>
      <c r="Q260" t="b">
        <v>0</v>
      </c>
      <c r="R260" t="s">
        <v>171</v>
      </c>
      <c r="S260" t="s">
        <v>53</v>
      </c>
      <c r="T260" t="s">
        <v>45</v>
      </c>
      <c r="U260" t="s">
        <v>54</v>
      </c>
      <c r="V260" s="1" t="s">
        <v>53</v>
      </c>
      <c r="W260" t="s">
        <v>45</v>
      </c>
      <c r="X260" t="s">
        <v>73</v>
      </c>
      <c r="Y260">
        <v>1</v>
      </c>
      <c r="Z260">
        <v>1</v>
      </c>
      <c r="AA260">
        <v>0.57615488203392995</v>
      </c>
      <c r="AB260">
        <v>0.94189461877704606</v>
      </c>
      <c r="AC260" t="b">
        <v>1</v>
      </c>
      <c r="AD260" t="s">
        <v>70</v>
      </c>
      <c r="AE260">
        <v>2.9620889367621701</v>
      </c>
      <c r="AF260" t="s">
        <v>48</v>
      </c>
      <c r="AG260">
        <v>0.84640398754371904</v>
      </c>
      <c r="AH260">
        <v>0.96</v>
      </c>
      <c r="AI260">
        <v>0.04</v>
      </c>
      <c r="AJ260">
        <v>0.39959024484096201</v>
      </c>
      <c r="AK260">
        <v>2.4870099931571601</v>
      </c>
      <c r="AL260" t="b">
        <v>1</v>
      </c>
      <c r="AM260" t="b">
        <v>1</v>
      </c>
      <c r="AN260" s="3" t="str">
        <f>IF(AL260&lt;&gt;AM260,"No match","Match")</f>
        <v>Match</v>
      </c>
    </row>
    <row r="261" spans="1:40" ht="15.75">
      <c r="A261" s="2">
        <v>737158657</v>
      </c>
      <c r="B261" t="s">
        <v>480</v>
      </c>
      <c r="C261" t="s">
        <v>484</v>
      </c>
      <c r="D261">
        <v>40</v>
      </c>
      <c r="E261" t="s">
        <v>41</v>
      </c>
      <c r="F261" s="1" t="s">
        <v>87</v>
      </c>
      <c r="G261" s="1" t="s">
        <v>42</v>
      </c>
      <c r="H261" t="s">
        <v>50</v>
      </c>
      <c r="I261" t="b">
        <v>1</v>
      </c>
      <c r="J261" t="s">
        <v>50</v>
      </c>
      <c r="K261">
        <v>530.43233829430994</v>
      </c>
      <c r="L261">
        <v>0.48798164009499601</v>
      </c>
      <c r="M261">
        <v>1033.1949107278299</v>
      </c>
      <c r="N261">
        <v>0.27182983472923999</v>
      </c>
      <c r="O261" s="2">
        <v>737158657</v>
      </c>
      <c r="P261" t="s">
        <v>51</v>
      </c>
      <c r="Q261" t="b">
        <v>1</v>
      </c>
      <c r="R261" t="s">
        <v>171</v>
      </c>
      <c r="S261" t="s">
        <v>92</v>
      </c>
      <c r="T261" t="s">
        <v>45</v>
      </c>
      <c r="U261" t="s">
        <v>54</v>
      </c>
      <c r="V261" s="1" t="s">
        <v>92</v>
      </c>
      <c r="W261" t="s">
        <v>45</v>
      </c>
      <c r="X261" t="s">
        <v>92</v>
      </c>
      <c r="Y261">
        <v>0.95</v>
      </c>
      <c r="Z261">
        <v>1</v>
      </c>
      <c r="AA261">
        <v>0.59482309901057795</v>
      </c>
      <c r="AB261">
        <v>1.0461307853353601</v>
      </c>
      <c r="AC261" t="b">
        <v>1</v>
      </c>
      <c r="AD261" t="s">
        <v>213</v>
      </c>
      <c r="AE261">
        <v>3.1425334570855501</v>
      </c>
      <c r="AF261" t="s">
        <v>48</v>
      </c>
      <c r="AG261">
        <v>0.82930374976153198</v>
      </c>
      <c r="AH261">
        <v>1</v>
      </c>
      <c r="AI261">
        <v>0</v>
      </c>
      <c r="AJ261">
        <v>0.26018417345879302</v>
      </c>
      <c r="AK261">
        <v>1.92687291739712</v>
      </c>
      <c r="AL261" t="b">
        <v>1</v>
      </c>
      <c r="AM261" t="b">
        <v>1</v>
      </c>
      <c r="AN261" s="3" t="str">
        <f>IF(AL261&lt;&gt;AM261,"No match","Match")</f>
        <v>Match</v>
      </c>
    </row>
    <row r="262" spans="1:40" ht="15.75">
      <c r="A262" s="2">
        <v>737192130</v>
      </c>
      <c r="B262" t="s">
        <v>480</v>
      </c>
      <c r="C262" t="s">
        <v>485</v>
      </c>
      <c r="D262">
        <v>40</v>
      </c>
      <c r="E262" t="s">
        <v>41</v>
      </c>
      <c r="F262" s="1" t="s">
        <v>87</v>
      </c>
      <c r="G262" s="1" t="s">
        <v>42</v>
      </c>
      <c r="H262" t="s">
        <v>50</v>
      </c>
      <c r="I262" t="s">
        <v>161</v>
      </c>
      <c r="J262" t="s">
        <v>63</v>
      </c>
      <c r="K262">
        <v>218.64801402257501</v>
      </c>
      <c r="L262">
        <v>0.89767555816077804</v>
      </c>
      <c r="M262">
        <v>442.83302939604499</v>
      </c>
      <c r="N262">
        <v>0.13524027639067701</v>
      </c>
      <c r="O262" s="2">
        <v>737192130</v>
      </c>
      <c r="P262" t="s">
        <v>51</v>
      </c>
      <c r="Q262" t="b">
        <v>0</v>
      </c>
      <c r="R262" t="s">
        <v>171</v>
      </c>
      <c r="S262" t="s">
        <v>167</v>
      </c>
      <c r="T262" t="s">
        <v>45</v>
      </c>
      <c r="U262" t="s">
        <v>54</v>
      </c>
      <c r="V262" s="1" t="s">
        <v>167</v>
      </c>
      <c r="W262" t="s">
        <v>45</v>
      </c>
      <c r="X262" t="s">
        <v>271</v>
      </c>
      <c r="Y262">
        <v>1</v>
      </c>
      <c r="Z262">
        <v>1</v>
      </c>
      <c r="AA262">
        <v>0.46349481796678998</v>
      </c>
      <c r="AB262">
        <v>0.83437551126496101</v>
      </c>
      <c r="AC262" t="b">
        <v>1</v>
      </c>
      <c r="AD262" t="s">
        <v>77</v>
      </c>
      <c r="AE262">
        <v>1.2490625498040899</v>
      </c>
      <c r="AF262" t="s">
        <v>48</v>
      </c>
      <c r="AG262">
        <v>0.76753144851357802</v>
      </c>
      <c r="AH262">
        <v>1</v>
      </c>
      <c r="AI262">
        <v>0</v>
      </c>
      <c r="AJ262">
        <v>0</v>
      </c>
      <c r="AK262">
        <v>3.9953865233300201</v>
      </c>
      <c r="AL262" t="b">
        <v>1</v>
      </c>
      <c r="AM262" t="b">
        <v>1</v>
      </c>
      <c r="AN262" s="3" t="str">
        <f>IF(AL262&lt;&gt;AM262,"No match","Match")</f>
        <v>Match</v>
      </c>
    </row>
    <row r="263" spans="1:40" ht="15.75">
      <c r="A263" s="2">
        <v>737279230</v>
      </c>
      <c r="B263" t="s">
        <v>480</v>
      </c>
      <c r="C263" t="s">
        <v>486</v>
      </c>
      <c r="D263">
        <v>40</v>
      </c>
      <c r="E263" t="s">
        <v>41</v>
      </c>
      <c r="F263" s="1" t="s">
        <v>87</v>
      </c>
      <c r="G263" s="1" t="s">
        <v>42</v>
      </c>
      <c r="H263" t="s">
        <v>50</v>
      </c>
      <c r="I263" t="s">
        <v>161</v>
      </c>
      <c r="J263" t="s">
        <v>50</v>
      </c>
      <c r="K263">
        <v>160.738840243753</v>
      </c>
      <c r="L263">
        <v>0.15434530914411501</v>
      </c>
      <c r="M263">
        <v>625.26463810040696</v>
      </c>
      <c r="N263">
        <v>0.182993629248143</v>
      </c>
      <c r="O263" s="2">
        <v>737279230</v>
      </c>
      <c r="P263" t="s">
        <v>51</v>
      </c>
      <c r="Q263" t="b">
        <v>0</v>
      </c>
      <c r="R263" t="s">
        <v>171</v>
      </c>
      <c r="S263" t="s">
        <v>167</v>
      </c>
      <c r="T263" t="s">
        <v>45</v>
      </c>
      <c r="U263" t="s">
        <v>54</v>
      </c>
      <c r="V263" s="1" t="s">
        <v>167</v>
      </c>
      <c r="W263" t="s">
        <v>45</v>
      </c>
      <c r="X263" t="s">
        <v>65</v>
      </c>
      <c r="Y263">
        <v>1</v>
      </c>
      <c r="Z263">
        <v>0.82383768099999999</v>
      </c>
      <c r="AA263">
        <v>0.45694335402418801</v>
      </c>
      <c r="AB263">
        <v>0.94587247235638305</v>
      </c>
      <c r="AC263" t="b">
        <v>1</v>
      </c>
      <c r="AD263" t="s">
        <v>276</v>
      </c>
      <c r="AE263">
        <v>1.2532582213180099</v>
      </c>
      <c r="AF263" t="s">
        <v>56</v>
      </c>
      <c r="AG263">
        <v>0.779791476397932</v>
      </c>
      <c r="AH263">
        <v>0.56999999999999995</v>
      </c>
      <c r="AI263">
        <v>0.18</v>
      </c>
      <c r="AJ263">
        <v>2.85917056811597</v>
      </c>
      <c r="AK263">
        <v>4.2063514053472399</v>
      </c>
      <c r="AL263" t="b">
        <v>1</v>
      </c>
      <c r="AM263" t="b">
        <v>1</v>
      </c>
      <c r="AN263" s="3" t="str">
        <f>IF(AL263&lt;&gt;AM263,"No match","Match")</f>
        <v>Match</v>
      </c>
    </row>
    <row r="264" spans="1:40" ht="15.75">
      <c r="A264" s="2">
        <v>737279366</v>
      </c>
      <c r="B264" t="s">
        <v>480</v>
      </c>
      <c r="C264" t="s">
        <v>487</v>
      </c>
      <c r="D264">
        <v>40</v>
      </c>
      <c r="E264" t="s">
        <v>41</v>
      </c>
      <c r="F264" s="1" t="s">
        <v>87</v>
      </c>
      <c r="G264" s="1" t="s">
        <v>42</v>
      </c>
      <c r="H264" t="s">
        <v>50</v>
      </c>
      <c r="J264" t="s">
        <v>50</v>
      </c>
      <c r="K264">
        <v>820.21966241805103</v>
      </c>
      <c r="L264">
        <v>0.75456525157478105</v>
      </c>
      <c r="M264">
        <v>1323.11025886321</v>
      </c>
      <c r="N264">
        <v>0.34805794294928399</v>
      </c>
      <c r="O264" s="2">
        <v>737279366</v>
      </c>
      <c r="P264" t="s">
        <v>51</v>
      </c>
      <c r="Q264" t="b">
        <v>0</v>
      </c>
      <c r="R264" t="s">
        <v>171</v>
      </c>
      <c r="S264" t="s">
        <v>68</v>
      </c>
      <c r="T264" t="s">
        <v>45</v>
      </c>
      <c r="U264" t="s">
        <v>54</v>
      </c>
      <c r="V264" s="1" t="s">
        <v>145</v>
      </c>
      <c r="W264" t="s">
        <v>45</v>
      </c>
      <c r="X264" t="s">
        <v>353</v>
      </c>
      <c r="Y264">
        <v>0.96</v>
      </c>
      <c r="Z264">
        <v>1</v>
      </c>
      <c r="AA264">
        <v>0.48329278737235198</v>
      </c>
      <c r="AB264">
        <v>0.96118219327441301</v>
      </c>
      <c r="AC264" t="b">
        <v>1</v>
      </c>
      <c r="AD264" t="s">
        <v>55</v>
      </c>
      <c r="AE264">
        <v>1.7825297935915601</v>
      </c>
      <c r="AF264" t="s">
        <v>293</v>
      </c>
      <c r="AG264">
        <v>0.76098262635840697</v>
      </c>
      <c r="AH264">
        <v>0.34</v>
      </c>
      <c r="AI264">
        <v>0.31</v>
      </c>
      <c r="AJ264">
        <v>1.67322954361298</v>
      </c>
      <c r="AK264">
        <v>3.1172109254035498</v>
      </c>
      <c r="AL264" t="b">
        <v>1</v>
      </c>
      <c r="AM264" t="b">
        <v>1</v>
      </c>
      <c r="AN264" s="3" t="str">
        <f>IF(AL264&lt;&gt;AM264,"No match","Match")</f>
        <v>Match</v>
      </c>
    </row>
    <row r="265" spans="1:40" ht="15.75">
      <c r="A265" s="2">
        <v>737293981</v>
      </c>
      <c r="B265" t="s">
        <v>480</v>
      </c>
      <c r="C265" t="s">
        <v>488</v>
      </c>
      <c r="D265">
        <v>40</v>
      </c>
      <c r="E265" t="s">
        <v>41</v>
      </c>
      <c r="F265" s="1" t="s">
        <v>87</v>
      </c>
      <c r="G265" s="1" t="s">
        <v>42</v>
      </c>
      <c r="H265" t="s">
        <v>50</v>
      </c>
      <c r="I265" t="b">
        <v>1</v>
      </c>
      <c r="J265" t="s">
        <v>50</v>
      </c>
      <c r="K265">
        <v>996.90426098347302</v>
      </c>
      <c r="L265">
        <v>0.90989877119058205</v>
      </c>
      <c r="M265">
        <v>1489.92063145153</v>
      </c>
      <c r="N265">
        <v>0.38750421251356698</v>
      </c>
      <c r="O265" s="2">
        <v>737293981</v>
      </c>
      <c r="P265" t="s">
        <v>51</v>
      </c>
      <c r="Q265" t="b">
        <v>0</v>
      </c>
      <c r="R265" t="s">
        <v>171</v>
      </c>
      <c r="S265" t="s">
        <v>107</v>
      </c>
      <c r="T265" t="s">
        <v>45</v>
      </c>
      <c r="U265" t="s">
        <v>76</v>
      </c>
      <c r="V265" s="1" t="s">
        <v>107</v>
      </c>
      <c r="W265" t="s">
        <v>45</v>
      </c>
      <c r="X265" t="s">
        <v>107</v>
      </c>
      <c r="Y265">
        <v>1</v>
      </c>
      <c r="Z265">
        <v>1</v>
      </c>
      <c r="AA265">
        <v>0.51584444947152197</v>
      </c>
      <c r="AB265">
        <v>0.84671710806187706</v>
      </c>
      <c r="AC265" t="b">
        <v>1</v>
      </c>
      <c r="AD265" t="s">
        <v>55</v>
      </c>
      <c r="AE265">
        <v>0.80035097884380202</v>
      </c>
      <c r="AF265" t="s">
        <v>48</v>
      </c>
      <c r="AG265">
        <v>0.82678655749738905</v>
      </c>
      <c r="AH265">
        <v>0.93</v>
      </c>
      <c r="AI265">
        <v>0.06</v>
      </c>
      <c r="AJ265">
        <v>0.15446501788396999</v>
      </c>
      <c r="AK265">
        <v>1.5823127113540201</v>
      </c>
      <c r="AL265" t="b">
        <v>1</v>
      </c>
      <c r="AM265" t="b">
        <v>1</v>
      </c>
      <c r="AN265" s="3" t="str">
        <f>IF(AL265&lt;&gt;AM265,"No match","Match")</f>
        <v>Match</v>
      </c>
    </row>
    <row r="266" spans="1:40" ht="15.75">
      <c r="A266" s="2">
        <v>737294116</v>
      </c>
      <c r="B266" t="s">
        <v>480</v>
      </c>
      <c r="C266" t="s">
        <v>489</v>
      </c>
      <c r="D266">
        <v>40</v>
      </c>
      <c r="E266" t="s">
        <v>41</v>
      </c>
      <c r="F266" s="1" t="s">
        <v>87</v>
      </c>
      <c r="G266" s="1" t="s">
        <v>42</v>
      </c>
      <c r="H266" t="s">
        <v>50</v>
      </c>
      <c r="I266" t="s">
        <v>161</v>
      </c>
      <c r="M266">
        <v>463</v>
      </c>
      <c r="N266">
        <v>0.14619513735396275</v>
      </c>
      <c r="O266" s="2">
        <v>737294116</v>
      </c>
      <c r="P266" t="s">
        <v>51</v>
      </c>
      <c r="Q266" t="b">
        <v>0</v>
      </c>
      <c r="R266" t="s">
        <v>52</v>
      </c>
      <c r="S266" t="s">
        <v>53</v>
      </c>
      <c r="T266" t="s">
        <v>45</v>
      </c>
      <c r="U266" t="s">
        <v>54</v>
      </c>
      <c r="V266" s="1" t="s">
        <v>53</v>
      </c>
      <c r="W266" t="s">
        <v>45</v>
      </c>
      <c r="X266" t="s">
        <v>53</v>
      </c>
      <c r="Y266">
        <v>0.88</v>
      </c>
      <c r="Z266">
        <v>0.75344328130629901</v>
      </c>
      <c r="AA266">
        <v>0.52201465188547802</v>
      </c>
      <c r="AB266">
        <v>0.84789342752602204</v>
      </c>
      <c r="AC266" t="b">
        <v>1</v>
      </c>
      <c r="AD266" t="s">
        <v>70</v>
      </c>
      <c r="AE266">
        <v>2.6884068166959501</v>
      </c>
      <c r="AF266" t="s">
        <v>48</v>
      </c>
      <c r="AG266">
        <v>0.75956751121707999</v>
      </c>
      <c r="AH266">
        <v>0.98</v>
      </c>
      <c r="AI266">
        <v>0.02</v>
      </c>
      <c r="AJ266">
        <v>0.202133384018059</v>
      </c>
      <c r="AK266">
        <v>1.80242668643395</v>
      </c>
      <c r="AL266" t="b">
        <v>1</v>
      </c>
      <c r="AM266" t="b">
        <v>1</v>
      </c>
      <c r="AN266" s="3" t="str">
        <f>IF(AL266&lt;&gt;AM266,"No match","Match")</f>
        <v>Match</v>
      </c>
    </row>
    <row r="267" spans="1:40" ht="15.75">
      <c r="A267" s="2">
        <v>737404146</v>
      </c>
      <c r="B267" t="s">
        <v>480</v>
      </c>
      <c r="C267" t="s">
        <v>490</v>
      </c>
      <c r="D267">
        <v>40</v>
      </c>
      <c r="E267" t="s">
        <v>41</v>
      </c>
      <c r="F267" s="1" t="s">
        <v>87</v>
      </c>
      <c r="G267" s="1" t="s">
        <v>42</v>
      </c>
      <c r="O267" s="2">
        <v>737404146</v>
      </c>
      <c r="P267" t="s">
        <v>51</v>
      </c>
      <c r="Q267" t="b">
        <v>0</v>
      </c>
      <c r="S267" t="s">
        <v>53</v>
      </c>
      <c r="T267" t="s">
        <v>45</v>
      </c>
      <c r="U267" t="s">
        <v>54</v>
      </c>
      <c r="V267" s="1" t="s">
        <v>53</v>
      </c>
      <c r="W267" t="s">
        <v>45</v>
      </c>
      <c r="X267" t="s">
        <v>53</v>
      </c>
      <c r="Y267">
        <v>0.86</v>
      </c>
      <c r="Z267">
        <v>1</v>
      </c>
      <c r="AA267">
        <v>0.57389344722074298</v>
      </c>
      <c r="AB267">
        <v>0.93737755027922498</v>
      </c>
      <c r="AC267" t="b">
        <v>1</v>
      </c>
      <c r="AD267" t="s">
        <v>70</v>
      </c>
      <c r="AE267">
        <v>3.5695233814060598</v>
      </c>
      <c r="AF267" t="s">
        <v>48</v>
      </c>
      <c r="AG267">
        <v>0.79253870173043695</v>
      </c>
      <c r="AH267">
        <v>0.97</v>
      </c>
      <c r="AI267">
        <v>0.03</v>
      </c>
      <c r="AJ267">
        <v>0.141089823401188</v>
      </c>
      <c r="AK267">
        <v>2.5356785830871802</v>
      </c>
      <c r="AL267" t="b">
        <v>1</v>
      </c>
      <c r="AM267" t="b">
        <v>1</v>
      </c>
      <c r="AN267" s="3" t="str">
        <f>IF(AL267&lt;&gt;AM267,"No match","Match")</f>
        <v>Match</v>
      </c>
    </row>
    <row r="268" spans="1:40" ht="15.75">
      <c r="A268" s="2">
        <v>737424303</v>
      </c>
      <c r="B268" t="s">
        <v>480</v>
      </c>
      <c r="C268" t="s">
        <v>491</v>
      </c>
      <c r="D268">
        <v>40</v>
      </c>
      <c r="E268" t="s">
        <v>41</v>
      </c>
      <c r="F268" s="1" t="s">
        <v>87</v>
      </c>
      <c r="G268" s="1" t="s">
        <v>42</v>
      </c>
      <c r="H268" t="s">
        <v>50</v>
      </c>
      <c r="I268" t="b">
        <v>1</v>
      </c>
      <c r="J268" t="s">
        <v>50</v>
      </c>
      <c r="K268">
        <v>305.92024980704201</v>
      </c>
      <c r="L268">
        <v>0.27353528979024699</v>
      </c>
      <c r="M268">
        <v>784.75297014904299</v>
      </c>
      <c r="N268">
        <v>0.22938785491375999</v>
      </c>
      <c r="O268" s="2">
        <v>737424303</v>
      </c>
      <c r="P268" t="s">
        <v>51</v>
      </c>
      <c r="Q268" t="b">
        <v>0</v>
      </c>
      <c r="R268" t="s">
        <v>171</v>
      </c>
      <c r="S268" t="s">
        <v>67</v>
      </c>
      <c r="T268" t="s">
        <v>45</v>
      </c>
      <c r="U268" t="s">
        <v>54</v>
      </c>
      <c r="V268" s="1" t="s">
        <v>67</v>
      </c>
      <c r="W268" t="s">
        <v>45</v>
      </c>
      <c r="X268" t="s">
        <v>69</v>
      </c>
      <c r="Y268">
        <v>0.93</v>
      </c>
      <c r="Z268">
        <v>1</v>
      </c>
      <c r="AA268">
        <v>0.57303338764405098</v>
      </c>
      <c r="AB268">
        <v>0.95905883964588601</v>
      </c>
      <c r="AC268" t="b">
        <v>1</v>
      </c>
      <c r="AD268" t="s">
        <v>70</v>
      </c>
      <c r="AE268">
        <v>2.31947298851926</v>
      </c>
      <c r="AF268" t="s">
        <v>48</v>
      </c>
      <c r="AG268">
        <v>0.77991559467121796</v>
      </c>
      <c r="AH268">
        <v>1</v>
      </c>
      <c r="AI268">
        <v>0</v>
      </c>
      <c r="AJ268">
        <v>0.23977020715991401</v>
      </c>
      <c r="AK268">
        <v>2.56653055271244</v>
      </c>
      <c r="AL268" t="b">
        <v>1</v>
      </c>
      <c r="AM268" t="b">
        <v>1</v>
      </c>
      <c r="AN268" s="3" t="str">
        <f>IF(AL268&lt;&gt;AM268,"No match","Match")</f>
        <v>Match</v>
      </c>
    </row>
    <row r="269" spans="1:40" ht="15.75">
      <c r="A269" s="2">
        <v>737548910</v>
      </c>
      <c r="B269" t="s">
        <v>492</v>
      </c>
      <c r="C269" t="s">
        <v>493</v>
      </c>
      <c r="D269">
        <v>22</v>
      </c>
      <c r="E269" t="s">
        <v>41</v>
      </c>
      <c r="F269" s="1" t="s">
        <v>87</v>
      </c>
      <c r="G269" s="1" t="s">
        <v>42</v>
      </c>
      <c r="H269" t="s">
        <v>113</v>
      </c>
      <c r="O269" s="2">
        <v>737548910</v>
      </c>
      <c r="S269" t="s">
        <v>494</v>
      </c>
      <c r="T269" t="s">
        <v>45</v>
      </c>
      <c r="U269" t="s">
        <v>130</v>
      </c>
      <c r="V269" s="1" t="s">
        <v>494</v>
      </c>
      <c r="W269" t="s">
        <v>45</v>
      </c>
      <c r="X269" t="s">
        <v>494</v>
      </c>
      <c r="Y269">
        <v>1</v>
      </c>
      <c r="Z269">
        <v>1</v>
      </c>
      <c r="AA269">
        <v>0.471166712725751</v>
      </c>
      <c r="AB269">
        <v>0.70285370266110403</v>
      </c>
      <c r="AC269" t="b">
        <v>1</v>
      </c>
      <c r="AD269" t="s">
        <v>55</v>
      </c>
      <c r="AE269">
        <v>3.5049812770843598</v>
      </c>
      <c r="AF269" t="s">
        <v>48</v>
      </c>
      <c r="AG269">
        <v>0.83830960834445001</v>
      </c>
      <c r="AH269">
        <v>1</v>
      </c>
      <c r="AI269">
        <v>0</v>
      </c>
      <c r="AJ269">
        <v>1.8569997179338299E-2</v>
      </c>
      <c r="AK269">
        <v>16.118016605997301</v>
      </c>
      <c r="AL269" t="b">
        <v>1</v>
      </c>
      <c r="AM269" t="b">
        <v>1</v>
      </c>
      <c r="AN269" s="3" t="str">
        <f>IF(AL269&lt;&gt;AM269,"No match","Match")</f>
        <v>Match</v>
      </c>
    </row>
    <row r="270" spans="1:40" ht="15.75">
      <c r="A270" s="2">
        <v>737550976</v>
      </c>
      <c r="B270" t="s">
        <v>492</v>
      </c>
      <c r="C270" t="s">
        <v>495</v>
      </c>
      <c r="D270">
        <v>22</v>
      </c>
      <c r="E270" t="s">
        <v>41</v>
      </c>
      <c r="F270" s="1" t="s">
        <v>87</v>
      </c>
      <c r="G270" s="1" t="s">
        <v>42</v>
      </c>
      <c r="H270" t="s">
        <v>43</v>
      </c>
      <c r="J270" t="s">
        <v>43</v>
      </c>
      <c r="K270">
        <v>152.359700898884</v>
      </c>
      <c r="L270">
        <v>0.63633098960871703</v>
      </c>
      <c r="M270">
        <v>1467.32933948652</v>
      </c>
      <c r="N270">
        <v>0.49297063543420999</v>
      </c>
      <c r="O270" s="2">
        <v>737550976</v>
      </c>
      <c r="R270" t="s">
        <v>171</v>
      </c>
      <c r="S270" t="s">
        <v>75</v>
      </c>
      <c r="T270" t="s">
        <v>45</v>
      </c>
      <c r="U270" t="s">
        <v>46</v>
      </c>
      <c r="V270" s="1" t="s">
        <v>44</v>
      </c>
      <c r="W270" t="s">
        <v>45</v>
      </c>
      <c r="X270" t="s">
        <v>44</v>
      </c>
      <c r="Y270">
        <v>1</v>
      </c>
      <c r="Z270">
        <v>0.88009633210401805</v>
      </c>
      <c r="AA270">
        <v>0.58572855159613202</v>
      </c>
      <c r="AB270">
        <v>1.0575410791089599</v>
      </c>
      <c r="AC270" t="b">
        <v>1</v>
      </c>
      <c r="AD270" t="s">
        <v>84</v>
      </c>
      <c r="AE270">
        <v>3.8185916689454902</v>
      </c>
      <c r="AF270" t="s">
        <v>71</v>
      </c>
      <c r="AG270">
        <v>0.82655779227784598</v>
      </c>
      <c r="AH270">
        <v>0.74</v>
      </c>
      <c r="AI270">
        <v>0.16</v>
      </c>
      <c r="AJ270">
        <v>0.35862504117517702</v>
      </c>
      <c r="AK270">
        <v>1.5623186567382501</v>
      </c>
      <c r="AL270" t="b">
        <v>1</v>
      </c>
      <c r="AM270" t="b">
        <v>1</v>
      </c>
      <c r="AN270" s="3" t="str">
        <f>IF(AL270&lt;&gt;AM270,"No match","Match")</f>
        <v>Match</v>
      </c>
    </row>
    <row r="271" spans="1:40" ht="15.75">
      <c r="A271" s="2">
        <v>737795966</v>
      </c>
      <c r="B271" t="s">
        <v>492</v>
      </c>
      <c r="C271" t="s">
        <v>496</v>
      </c>
      <c r="D271">
        <v>22</v>
      </c>
      <c r="E271" t="s">
        <v>41</v>
      </c>
      <c r="F271" s="1" t="s">
        <v>87</v>
      </c>
      <c r="G271" s="1" t="s">
        <v>42</v>
      </c>
      <c r="H271" t="s">
        <v>50</v>
      </c>
      <c r="J271" t="s">
        <v>50</v>
      </c>
      <c r="K271">
        <v>850.63697497305998</v>
      </c>
      <c r="L271">
        <v>0.86584868032937201</v>
      </c>
      <c r="M271">
        <v>1285.7240976826099</v>
      </c>
      <c r="N271">
        <v>0.40945845167118899</v>
      </c>
      <c r="O271" s="2">
        <v>737795966</v>
      </c>
      <c r="P271" t="s">
        <v>51</v>
      </c>
      <c r="Q271" t="b">
        <v>0</v>
      </c>
      <c r="R271" t="s">
        <v>171</v>
      </c>
      <c r="S271" t="s">
        <v>145</v>
      </c>
      <c r="T271" t="s">
        <v>45</v>
      </c>
      <c r="U271" t="s">
        <v>54</v>
      </c>
      <c r="V271" s="1" t="s">
        <v>96</v>
      </c>
      <c r="W271" t="s">
        <v>45</v>
      </c>
      <c r="X271" t="s">
        <v>96</v>
      </c>
      <c r="Y271">
        <v>0.82</v>
      </c>
      <c r="Z271">
        <v>1</v>
      </c>
      <c r="AA271">
        <v>0.50758663059236198</v>
      </c>
      <c r="AB271">
        <v>0.91080870261637503</v>
      </c>
      <c r="AC271" t="b">
        <v>1</v>
      </c>
      <c r="AD271" t="s">
        <v>55</v>
      </c>
      <c r="AE271">
        <v>4.8535871478527399</v>
      </c>
      <c r="AF271" t="s">
        <v>48</v>
      </c>
      <c r="AG271">
        <v>0.75449990662070798</v>
      </c>
      <c r="AH271">
        <v>0.91</v>
      </c>
      <c r="AI271">
        <v>0.08</v>
      </c>
      <c r="AJ271">
        <v>0.24623786435085501</v>
      </c>
      <c r="AK271">
        <v>1.72645157470637</v>
      </c>
      <c r="AL271" t="b">
        <v>1</v>
      </c>
      <c r="AM271" t="b">
        <v>1</v>
      </c>
      <c r="AN271" s="3" t="str">
        <f>IF(AL271&lt;&gt;AM271,"No match","Match")</f>
        <v>Match</v>
      </c>
    </row>
    <row r="272" spans="1:40" ht="15.75">
      <c r="A272" s="2">
        <v>737820466</v>
      </c>
      <c r="B272" t="s">
        <v>492</v>
      </c>
      <c r="C272" t="s">
        <v>497</v>
      </c>
      <c r="D272">
        <v>22</v>
      </c>
      <c r="E272" t="s">
        <v>41</v>
      </c>
      <c r="F272" s="1" t="s">
        <v>87</v>
      </c>
      <c r="G272" s="1" t="s">
        <v>42</v>
      </c>
      <c r="H272" t="s">
        <v>50</v>
      </c>
      <c r="I272" t="b">
        <v>1</v>
      </c>
      <c r="J272" t="s">
        <v>50</v>
      </c>
      <c r="K272">
        <v>174.403649501177</v>
      </c>
      <c r="L272">
        <v>0.17748592167494201</v>
      </c>
      <c r="M272">
        <v>540.94918480029503</v>
      </c>
      <c r="N272">
        <v>0.168302225920964</v>
      </c>
      <c r="O272" s="2">
        <v>737820466</v>
      </c>
      <c r="P272" t="s">
        <v>51</v>
      </c>
      <c r="Q272" t="b">
        <v>0</v>
      </c>
      <c r="R272" t="s">
        <v>171</v>
      </c>
      <c r="S272" t="s">
        <v>167</v>
      </c>
      <c r="T272" t="s">
        <v>45</v>
      </c>
      <c r="U272" t="s">
        <v>54</v>
      </c>
      <c r="V272" s="1" t="s">
        <v>64</v>
      </c>
      <c r="W272" t="s">
        <v>45</v>
      </c>
      <c r="X272" t="s">
        <v>64</v>
      </c>
      <c r="Y272">
        <v>0.98</v>
      </c>
      <c r="Z272">
        <v>1</v>
      </c>
      <c r="AA272">
        <v>0.56128321028460804</v>
      </c>
      <c r="AB272">
        <v>1.0091785634136199</v>
      </c>
      <c r="AC272" t="b">
        <v>1</v>
      </c>
      <c r="AD272" t="s">
        <v>321</v>
      </c>
      <c r="AE272">
        <v>2.20435753320641</v>
      </c>
      <c r="AF272" t="s">
        <v>71</v>
      </c>
      <c r="AG272">
        <v>0.83991990915000403</v>
      </c>
      <c r="AH272">
        <v>0.84</v>
      </c>
      <c r="AI272">
        <v>0.16</v>
      </c>
      <c r="AJ272">
        <v>3.1283682769166501E-2</v>
      </c>
      <c r="AK272">
        <v>1.58446685367908</v>
      </c>
      <c r="AL272" t="b">
        <v>1</v>
      </c>
      <c r="AM272" t="b">
        <v>1</v>
      </c>
      <c r="AN272" s="3" t="str">
        <f>IF(AL272&lt;&gt;AM272,"No match","Match")</f>
        <v>Match</v>
      </c>
    </row>
    <row r="273" spans="1:40" ht="15.75">
      <c r="A273" s="2">
        <v>1117890684</v>
      </c>
      <c r="B273" t="s">
        <v>498</v>
      </c>
      <c r="C273" t="s">
        <v>499</v>
      </c>
      <c r="D273">
        <v>58</v>
      </c>
      <c r="E273" t="s">
        <v>152</v>
      </c>
      <c r="F273" s="1" t="s">
        <v>153</v>
      </c>
      <c r="G273" s="1" t="s">
        <v>91</v>
      </c>
      <c r="H273" t="s">
        <v>43</v>
      </c>
      <c r="I273" t="b">
        <v>1</v>
      </c>
      <c r="J273" t="s">
        <v>43</v>
      </c>
      <c r="K273">
        <v>87.677869720407401</v>
      </c>
      <c r="L273">
        <v>0.39394297549608198</v>
      </c>
      <c r="M273">
        <v>1277.6890756625901</v>
      </c>
      <c r="N273">
        <v>0.49020232030136202</v>
      </c>
      <c r="O273" s="2">
        <v>1117890684</v>
      </c>
      <c r="R273" t="s">
        <v>171</v>
      </c>
      <c r="S273" t="s">
        <v>107</v>
      </c>
      <c r="T273" t="s">
        <v>45</v>
      </c>
      <c r="U273" t="s">
        <v>76</v>
      </c>
      <c r="V273" s="1" t="s">
        <v>107</v>
      </c>
      <c r="W273" t="s">
        <v>45</v>
      </c>
      <c r="X273" t="s">
        <v>107</v>
      </c>
      <c r="Y273">
        <v>0.91</v>
      </c>
      <c r="Z273">
        <v>0.37265449699999997</v>
      </c>
      <c r="AA273">
        <v>0.42517739601891502</v>
      </c>
      <c r="AB273">
        <v>0.98091833741273304</v>
      </c>
      <c r="AC273" t="b">
        <v>1</v>
      </c>
      <c r="AD273" t="s">
        <v>138</v>
      </c>
      <c r="AE273">
        <v>5.9569918645273203</v>
      </c>
      <c r="AF273" t="s">
        <v>149</v>
      </c>
      <c r="AG273">
        <v>0.64178077562781799</v>
      </c>
      <c r="AH273">
        <v>0.56000000000000005</v>
      </c>
      <c r="AI273">
        <v>0.44</v>
      </c>
      <c r="AJ273">
        <v>1.2296814009715999</v>
      </c>
      <c r="AK273">
        <v>1.4511951652296899</v>
      </c>
      <c r="AL273" t="b">
        <v>1</v>
      </c>
      <c r="AM273" t="b">
        <v>1</v>
      </c>
      <c r="AN273" s="3" t="str">
        <f>IF(AL273&lt;&gt;AM273,"No match","Match")</f>
        <v>Match</v>
      </c>
    </row>
    <row r="274" spans="1:40" ht="15.75">
      <c r="A274" s="2">
        <v>737933937</v>
      </c>
      <c r="B274" t="s">
        <v>492</v>
      </c>
      <c r="C274" t="s">
        <v>500</v>
      </c>
      <c r="D274">
        <v>22</v>
      </c>
      <c r="E274" t="s">
        <v>41</v>
      </c>
      <c r="F274" s="1" t="s">
        <v>87</v>
      </c>
      <c r="G274" s="1" t="s">
        <v>42</v>
      </c>
      <c r="H274" t="s">
        <v>43</v>
      </c>
      <c r="J274" t="s">
        <v>43</v>
      </c>
      <c r="K274">
        <v>108.738181064904</v>
      </c>
      <c r="L274">
        <v>0.59635552323678098</v>
      </c>
      <c r="M274">
        <v>1544.5839747813</v>
      </c>
      <c r="N274">
        <v>0.46290108366052202</v>
      </c>
      <c r="O274" s="2">
        <v>737933937</v>
      </c>
      <c r="R274" t="s">
        <v>171</v>
      </c>
      <c r="S274" t="s">
        <v>44</v>
      </c>
      <c r="T274" t="s">
        <v>45</v>
      </c>
      <c r="U274" t="s">
        <v>46</v>
      </c>
      <c r="V274" s="1" t="s">
        <v>44</v>
      </c>
      <c r="W274" t="s">
        <v>45</v>
      </c>
      <c r="X274" t="s">
        <v>44</v>
      </c>
      <c r="Y274">
        <v>1</v>
      </c>
      <c r="Z274">
        <v>1</v>
      </c>
      <c r="AA274">
        <v>0.49914502815957801</v>
      </c>
      <c r="AB274">
        <v>0.93538263031663804</v>
      </c>
      <c r="AC274" t="b">
        <v>1</v>
      </c>
      <c r="AD274" t="s">
        <v>55</v>
      </c>
      <c r="AE274">
        <v>1.8020520689235699</v>
      </c>
      <c r="AF274" t="s">
        <v>48</v>
      </c>
      <c r="AG274">
        <v>0.82476741451547497</v>
      </c>
      <c r="AH274">
        <v>0.97</v>
      </c>
      <c r="AI274">
        <v>0.03</v>
      </c>
      <c r="AJ274">
        <v>0.34907391503359603</v>
      </c>
      <c r="AK274">
        <v>1.87350985532977</v>
      </c>
      <c r="AL274" t="b">
        <v>1</v>
      </c>
      <c r="AM274" t="b">
        <v>1</v>
      </c>
      <c r="AN274" s="3" t="str">
        <f>IF(AL274&lt;&gt;AM274,"No match","Match")</f>
        <v>Match</v>
      </c>
    </row>
    <row r="275" spans="1:40" ht="15.75">
      <c r="A275" s="2">
        <v>737952074</v>
      </c>
      <c r="B275" t="s">
        <v>492</v>
      </c>
      <c r="C275" t="s">
        <v>501</v>
      </c>
      <c r="D275">
        <v>22</v>
      </c>
      <c r="E275" t="s">
        <v>41</v>
      </c>
      <c r="F275" s="1" t="s">
        <v>87</v>
      </c>
      <c r="G275" s="1" t="s">
        <v>42</v>
      </c>
      <c r="H275" t="s">
        <v>43</v>
      </c>
      <c r="J275" t="s">
        <v>43</v>
      </c>
      <c r="K275">
        <v>144.30183165983101</v>
      </c>
      <c r="L275">
        <v>0.76693291635055805</v>
      </c>
      <c r="M275">
        <v>1565.9406174778401</v>
      </c>
      <c r="N275">
        <v>0.471691894308707</v>
      </c>
      <c r="O275" s="2">
        <v>737952074</v>
      </c>
      <c r="R275" t="s">
        <v>171</v>
      </c>
      <c r="S275" t="s">
        <v>44</v>
      </c>
      <c r="T275" t="s">
        <v>45</v>
      </c>
      <c r="U275" t="s">
        <v>46</v>
      </c>
      <c r="V275" s="1" t="s">
        <v>44</v>
      </c>
      <c r="W275" t="s">
        <v>45</v>
      </c>
      <c r="X275" t="s">
        <v>44</v>
      </c>
      <c r="Y275">
        <v>1</v>
      </c>
      <c r="Z275">
        <v>1</v>
      </c>
      <c r="AA275">
        <v>0.43059068024285302</v>
      </c>
      <c r="AB275">
        <v>0.87209736961659001</v>
      </c>
      <c r="AC275" t="b">
        <v>1</v>
      </c>
      <c r="AD275" t="s">
        <v>55</v>
      </c>
      <c r="AE275">
        <v>2.87252390919482</v>
      </c>
      <c r="AF275" t="s">
        <v>149</v>
      </c>
      <c r="AG275">
        <v>0.74058198156643695</v>
      </c>
      <c r="AH275">
        <v>0.43</v>
      </c>
      <c r="AI275">
        <v>0.27</v>
      </c>
      <c r="AJ275">
        <v>1.36378594159557</v>
      </c>
      <c r="AK275">
        <v>2.0347816962085399</v>
      </c>
      <c r="AL275" t="b">
        <v>1</v>
      </c>
      <c r="AM275" t="b">
        <v>1</v>
      </c>
      <c r="AN275" s="3" t="str">
        <f>IF(AL275&lt;&gt;AM275,"No match","Match")</f>
        <v>Match</v>
      </c>
    </row>
    <row r="276" spans="1:40" ht="15.75">
      <c r="A276" s="2">
        <v>737988336</v>
      </c>
      <c r="B276" t="s">
        <v>492</v>
      </c>
      <c r="C276" t="s">
        <v>502</v>
      </c>
      <c r="D276">
        <v>22</v>
      </c>
      <c r="E276" t="s">
        <v>41</v>
      </c>
      <c r="F276" s="1" t="s">
        <v>87</v>
      </c>
      <c r="G276" s="1" t="s">
        <v>42</v>
      </c>
      <c r="H276" t="s">
        <v>50</v>
      </c>
      <c r="I276" t="b">
        <v>1</v>
      </c>
      <c r="J276" t="s">
        <v>50</v>
      </c>
      <c r="K276">
        <v>504.00400238635802</v>
      </c>
      <c r="L276">
        <v>0.48892833635080601</v>
      </c>
      <c r="M276">
        <v>756.38963092947404</v>
      </c>
      <c r="N276">
        <v>0.25840858809664902</v>
      </c>
      <c r="O276" s="2">
        <v>737988336</v>
      </c>
      <c r="P276" t="s">
        <v>51</v>
      </c>
      <c r="Q276" t="b">
        <v>0</v>
      </c>
      <c r="R276" t="s">
        <v>171</v>
      </c>
      <c r="S276" t="s">
        <v>92</v>
      </c>
      <c r="T276" t="s">
        <v>45</v>
      </c>
      <c r="U276" t="s">
        <v>54</v>
      </c>
      <c r="V276" s="1" t="s">
        <v>145</v>
      </c>
      <c r="W276" t="s">
        <v>45</v>
      </c>
      <c r="X276" t="s">
        <v>145</v>
      </c>
      <c r="Y276">
        <v>0.92</v>
      </c>
      <c r="Z276">
        <v>1</v>
      </c>
      <c r="AA276">
        <v>0.45870035165526002</v>
      </c>
      <c r="AB276">
        <v>0.87171578003666195</v>
      </c>
      <c r="AC276" t="b">
        <v>1</v>
      </c>
      <c r="AD276" t="s">
        <v>55</v>
      </c>
      <c r="AE276">
        <v>4.4515550941001303</v>
      </c>
      <c r="AF276" t="s">
        <v>149</v>
      </c>
      <c r="AG276">
        <v>0.709954401335393</v>
      </c>
      <c r="AH276">
        <v>0.59</v>
      </c>
      <c r="AI276">
        <v>0.36</v>
      </c>
      <c r="AJ276">
        <v>0.33606149849745998</v>
      </c>
      <c r="AK276">
        <v>0.93759940276116205</v>
      </c>
      <c r="AL276" t="b">
        <v>1</v>
      </c>
      <c r="AM276" t="b">
        <v>1</v>
      </c>
      <c r="AN276" s="3" t="str">
        <f>IF(AL276&lt;&gt;AM276,"No match","Match")</f>
        <v>Match</v>
      </c>
    </row>
    <row r="277" spans="1:40" ht="15.75">
      <c r="A277" s="2">
        <v>738027231</v>
      </c>
      <c r="B277" t="s">
        <v>492</v>
      </c>
      <c r="C277" t="s">
        <v>503</v>
      </c>
      <c r="D277">
        <v>22</v>
      </c>
      <c r="E277" t="s">
        <v>41</v>
      </c>
      <c r="F277" s="1" t="s">
        <v>87</v>
      </c>
      <c r="G277" s="1" t="s">
        <v>42</v>
      </c>
      <c r="H277" t="s">
        <v>50</v>
      </c>
      <c r="I277" t="b">
        <v>1</v>
      </c>
      <c r="J277" t="s">
        <v>50</v>
      </c>
      <c r="K277">
        <v>489.58415068805402</v>
      </c>
      <c r="L277">
        <v>0.78272953236332099</v>
      </c>
      <c r="M277">
        <v>871.61542070487303</v>
      </c>
      <c r="N277">
        <v>0.32047434087813098</v>
      </c>
      <c r="O277" s="2">
        <v>738027231</v>
      </c>
      <c r="P277" t="s">
        <v>51</v>
      </c>
      <c r="Q277" t="b">
        <v>0</v>
      </c>
      <c r="R277" t="s">
        <v>171</v>
      </c>
      <c r="S277" t="s">
        <v>107</v>
      </c>
      <c r="T277" t="s">
        <v>45</v>
      </c>
      <c r="U277" t="s">
        <v>76</v>
      </c>
      <c r="V277" s="1" t="s">
        <v>107</v>
      </c>
      <c r="W277" t="s">
        <v>45</v>
      </c>
      <c r="X277" t="s">
        <v>107</v>
      </c>
      <c r="Y277">
        <v>1</v>
      </c>
      <c r="Z277">
        <v>1</v>
      </c>
      <c r="AA277">
        <v>0.52183593305085796</v>
      </c>
      <c r="AB277">
        <v>1.03197827981849</v>
      </c>
      <c r="AC277" t="b">
        <v>1</v>
      </c>
      <c r="AD277" t="s">
        <v>84</v>
      </c>
      <c r="AE277">
        <v>1.28815785398146</v>
      </c>
      <c r="AF277" t="s">
        <v>56</v>
      </c>
      <c r="AG277">
        <v>0.84111936373074603</v>
      </c>
      <c r="AH277">
        <v>0.68</v>
      </c>
      <c r="AI277">
        <v>0.26</v>
      </c>
      <c r="AJ277">
        <v>2.7866604120155198</v>
      </c>
      <c r="AK277">
        <v>3.2885423545672201</v>
      </c>
      <c r="AL277" t="b">
        <v>1</v>
      </c>
      <c r="AM277" t="b">
        <v>1</v>
      </c>
      <c r="AN277" s="3" t="str">
        <f>IF(AL277&lt;&gt;AM277,"No match","Match")</f>
        <v>Match</v>
      </c>
    </row>
    <row r="278" spans="1:40" ht="15.75">
      <c r="A278" s="2">
        <v>740380660</v>
      </c>
      <c r="B278" t="s">
        <v>480</v>
      </c>
      <c r="C278" t="s">
        <v>504</v>
      </c>
      <c r="D278">
        <v>40</v>
      </c>
      <c r="E278" t="s">
        <v>41</v>
      </c>
      <c r="F278" s="1" t="s">
        <v>87</v>
      </c>
      <c r="G278" s="1" t="s">
        <v>42</v>
      </c>
      <c r="H278" t="s">
        <v>50</v>
      </c>
      <c r="I278" t="b">
        <v>1</v>
      </c>
      <c r="J278" t="s">
        <v>50</v>
      </c>
      <c r="K278">
        <v>568.77399306758696</v>
      </c>
      <c r="L278">
        <v>0.78135254399870901</v>
      </c>
      <c r="M278">
        <v>1109.9482726255601</v>
      </c>
      <c r="N278">
        <v>0.28738021420204102</v>
      </c>
      <c r="O278" s="2">
        <v>740380660</v>
      </c>
      <c r="R278" t="s">
        <v>171</v>
      </c>
      <c r="S278" t="s">
        <v>68</v>
      </c>
      <c r="T278" t="s">
        <v>45</v>
      </c>
      <c r="U278" t="s">
        <v>54</v>
      </c>
      <c r="V278" s="1" t="s">
        <v>68</v>
      </c>
      <c r="W278" t="s">
        <v>45</v>
      </c>
      <c r="X278" t="s">
        <v>353</v>
      </c>
      <c r="Y278">
        <v>0.7</v>
      </c>
      <c r="Z278">
        <v>0.72763804484260897</v>
      </c>
      <c r="AA278">
        <v>0.50432868644430695</v>
      </c>
      <c r="AB278">
        <v>0.85029500266293001</v>
      </c>
      <c r="AC278" t="b">
        <v>1</v>
      </c>
      <c r="AD278" t="s">
        <v>70</v>
      </c>
      <c r="AE278">
        <v>2.7398539571945602</v>
      </c>
      <c r="AF278" t="s">
        <v>48</v>
      </c>
      <c r="AG278">
        <v>0.669624590967422</v>
      </c>
      <c r="AH278">
        <v>0.91</v>
      </c>
      <c r="AI278">
        <v>0.09</v>
      </c>
      <c r="AJ278">
        <v>0.30380827435489499</v>
      </c>
      <c r="AK278">
        <v>1.4756303266039199</v>
      </c>
      <c r="AL278" t="b">
        <v>1</v>
      </c>
      <c r="AM278" t="b">
        <v>1</v>
      </c>
      <c r="AN278" s="3" t="str">
        <f>IF(AL278&lt;&gt;AM278,"No match","Match")</f>
        <v>Match</v>
      </c>
    </row>
    <row r="279" spans="1:40" ht="15.75">
      <c r="A279" s="2">
        <v>740768969</v>
      </c>
      <c r="B279" t="s">
        <v>480</v>
      </c>
      <c r="C279" t="s">
        <v>505</v>
      </c>
      <c r="D279">
        <v>40</v>
      </c>
      <c r="E279" t="s">
        <v>41</v>
      </c>
      <c r="F279" s="1" t="s">
        <v>87</v>
      </c>
      <c r="G279" s="1" t="s">
        <v>42</v>
      </c>
      <c r="O279" s="2">
        <v>740768969</v>
      </c>
      <c r="S279" t="s">
        <v>67</v>
      </c>
      <c r="T279" t="s">
        <v>45</v>
      </c>
      <c r="U279" t="s">
        <v>54</v>
      </c>
      <c r="V279" s="1" t="s">
        <v>68</v>
      </c>
      <c r="W279" t="s">
        <v>45</v>
      </c>
      <c r="X279" t="s">
        <v>69</v>
      </c>
      <c r="Y279">
        <v>1</v>
      </c>
      <c r="Z279">
        <v>1</v>
      </c>
      <c r="AA279">
        <v>0.52807844730974896</v>
      </c>
      <c r="AB279">
        <v>0.88490088568105796</v>
      </c>
      <c r="AC279" t="b">
        <v>1</v>
      </c>
      <c r="AD279" t="s">
        <v>70</v>
      </c>
      <c r="AE279">
        <v>3.2654762784204201</v>
      </c>
      <c r="AF279" t="s">
        <v>56</v>
      </c>
      <c r="AG279">
        <v>0.71519784838209099</v>
      </c>
      <c r="AH279">
        <v>0.67</v>
      </c>
      <c r="AI279">
        <v>0.08</v>
      </c>
      <c r="AJ279">
        <v>3.1898092300540002</v>
      </c>
      <c r="AK279">
        <v>3.42129592458627</v>
      </c>
      <c r="AL279" t="b">
        <v>1</v>
      </c>
      <c r="AM279" t="b">
        <v>1</v>
      </c>
      <c r="AN279" s="3" t="str">
        <f>IF(AL279&lt;&gt;AM279,"No match","Match")</f>
        <v>Match</v>
      </c>
    </row>
    <row r="280" spans="1:40" ht="15.75">
      <c r="A280" s="2">
        <v>742954806</v>
      </c>
      <c r="B280" t="s">
        <v>506</v>
      </c>
      <c r="C280" t="s">
        <v>507</v>
      </c>
      <c r="D280">
        <v>46</v>
      </c>
      <c r="E280" t="s">
        <v>152</v>
      </c>
      <c r="F280" s="1" t="s">
        <v>42</v>
      </c>
      <c r="G280" s="1" t="s">
        <v>42</v>
      </c>
      <c r="H280" t="s">
        <v>50</v>
      </c>
      <c r="I280" t="b">
        <v>1</v>
      </c>
      <c r="J280" t="s">
        <v>50</v>
      </c>
      <c r="K280">
        <v>131.153626444628</v>
      </c>
      <c r="L280">
        <v>0.13630247125216999</v>
      </c>
      <c r="M280">
        <v>519.94472711312596</v>
      </c>
      <c r="N280">
        <v>0.17623887616504899</v>
      </c>
      <c r="O280" s="2">
        <v>742954806</v>
      </c>
      <c r="R280" t="s">
        <v>171</v>
      </c>
      <c r="S280" t="s">
        <v>64</v>
      </c>
      <c r="T280" t="s">
        <v>45</v>
      </c>
      <c r="U280" t="s">
        <v>54</v>
      </c>
      <c r="V280" s="1" t="s">
        <v>64</v>
      </c>
      <c r="W280" t="s">
        <v>45</v>
      </c>
      <c r="X280" t="s">
        <v>64</v>
      </c>
      <c r="Y280">
        <v>0.83</v>
      </c>
      <c r="Z280">
        <v>1</v>
      </c>
      <c r="AA280">
        <v>0.38292200685098998</v>
      </c>
      <c r="AB280">
        <v>0.725398173077757</v>
      </c>
      <c r="AC280" t="b">
        <v>1</v>
      </c>
      <c r="AD280" t="s">
        <v>55</v>
      </c>
      <c r="AE280">
        <v>0.88011533353284999</v>
      </c>
      <c r="AF280" t="s">
        <v>56</v>
      </c>
      <c r="AG280">
        <v>0.73033793253254498</v>
      </c>
      <c r="AH280">
        <v>0.35</v>
      </c>
      <c r="AI280">
        <v>0.19</v>
      </c>
      <c r="AJ280">
        <v>3.7964977782465801</v>
      </c>
      <c r="AK280">
        <v>4.6717906529078501</v>
      </c>
      <c r="AL280" t="b">
        <v>1</v>
      </c>
      <c r="AM280" t="b">
        <v>1</v>
      </c>
      <c r="AN280" s="3" t="str">
        <f>IF(AL280&lt;&gt;AM280,"No match","Match")</f>
        <v>Match</v>
      </c>
    </row>
    <row r="281" spans="1:40" ht="15.75">
      <c r="A281" s="2">
        <v>742955689</v>
      </c>
      <c r="B281" t="s">
        <v>506</v>
      </c>
      <c r="C281" t="s">
        <v>508</v>
      </c>
      <c r="D281">
        <v>46</v>
      </c>
      <c r="E281" t="s">
        <v>152</v>
      </c>
      <c r="F281" s="1" t="s">
        <v>42</v>
      </c>
      <c r="G281" s="1" t="s">
        <v>42</v>
      </c>
      <c r="H281" t="s">
        <v>450</v>
      </c>
      <c r="I281" t="b">
        <v>1</v>
      </c>
      <c r="O281" s="2">
        <v>742955689</v>
      </c>
      <c r="S281" t="s">
        <v>53</v>
      </c>
      <c r="T281" t="s">
        <v>45</v>
      </c>
      <c r="U281" t="s">
        <v>54</v>
      </c>
      <c r="V281" s="1" t="s">
        <v>53</v>
      </c>
      <c r="W281" t="s">
        <v>45</v>
      </c>
      <c r="X281" t="s">
        <v>53</v>
      </c>
      <c r="Y281">
        <v>0.8</v>
      </c>
      <c r="Z281">
        <v>1</v>
      </c>
      <c r="AA281">
        <v>0.44147442212678001</v>
      </c>
      <c r="AB281">
        <v>0.720431838249873</v>
      </c>
      <c r="AC281" t="b">
        <v>1</v>
      </c>
      <c r="AD281" t="s">
        <v>55</v>
      </c>
      <c r="AE281">
        <v>1.3692702540589401</v>
      </c>
      <c r="AF281" t="s">
        <v>149</v>
      </c>
      <c r="AG281">
        <v>0.71836596060819802</v>
      </c>
      <c r="AH281">
        <v>0.46</v>
      </c>
      <c r="AI281">
        <v>0.45</v>
      </c>
      <c r="AJ281">
        <v>0.87793617402385804</v>
      </c>
      <c r="AK281">
        <v>1.20231353029785</v>
      </c>
      <c r="AL281" t="b">
        <v>1</v>
      </c>
      <c r="AM281" t="b">
        <v>1</v>
      </c>
      <c r="AN281" s="3" t="str">
        <f>IF(AL281&lt;&gt;AM281,"No match","Match")</f>
        <v>Match</v>
      </c>
    </row>
    <row r="282" spans="1:40" ht="15.75">
      <c r="A282" s="2">
        <v>742957121</v>
      </c>
      <c r="B282" t="s">
        <v>506</v>
      </c>
      <c r="C282" t="s">
        <v>509</v>
      </c>
      <c r="D282">
        <v>46</v>
      </c>
      <c r="E282" t="s">
        <v>152</v>
      </c>
      <c r="F282" s="1" t="s">
        <v>42</v>
      </c>
      <c r="G282" s="1" t="s">
        <v>42</v>
      </c>
      <c r="O282" s="2">
        <v>742957121</v>
      </c>
      <c r="S282" t="s">
        <v>167</v>
      </c>
      <c r="T282" t="s">
        <v>45</v>
      </c>
      <c r="U282" t="s">
        <v>54</v>
      </c>
      <c r="V282" s="1" t="s">
        <v>53</v>
      </c>
      <c r="W282" t="s">
        <v>45</v>
      </c>
      <c r="X282" t="s">
        <v>65</v>
      </c>
      <c r="Y282">
        <v>1</v>
      </c>
      <c r="Z282">
        <v>1</v>
      </c>
      <c r="AA282">
        <v>0.47797172755149397</v>
      </c>
      <c r="AB282">
        <v>0.82420989352776797</v>
      </c>
      <c r="AC282" t="b">
        <v>1</v>
      </c>
      <c r="AD282" t="s">
        <v>70</v>
      </c>
      <c r="AE282">
        <v>3.10836990216084</v>
      </c>
      <c r="AF282" t="s">
        <v>56</v>
      </c>
      <c r="AG282">
        <v>0.68739717351532603</v>
      </c>
      <c r="AH282">
        <v>0.52</v>
      </c>
      <c r="AI282">
        <v>0.21</v>
      </c>
      <c r="AJ282">
        <v>5.7930111605251398</v>
      </c>
      <c r="AK282">
        <v>6.8248002588226298</v>
      </c>
      <c r="AL282" t="b">
        <v>1</v>
      </c>
      <c r="AM282" t="b">
        <v>1</v>
      </c>
      <c r="AN282" s="3" t="str">
        <f>IF(AL282&lt;&gt;AM282,"No match","Match")</f>
        <v>Match</v>
      </c>
    </row>
    <row r="283" spans="1:40" ht="15.75">
      <c r="A283" s="2">
        <v>743394985</v>
      </c>
      <c r="B283" t="s">
        <v>492</v>
      </c>
      <c r="C283" t="s">
        <v>510</v>
      </c>
      <c r="D283">
        <v>22</v>
      </c>
      <c r="E283" t="s">
        <v>41</v>
      </c>
      <c r="F283" s="1" t="s">
        <v>87</v>
      </c>
      <c r="G283" s="1" t="s">
        <v>42</v>
      </c>
      <c r="O283" s="2">
        <v>743394985</v>
      </c>
      <c r="S283" t="s">
        <v>82</v>
      </c>
      <c r="T283" t="s">
        <v>45</v>
      </c>
      <c r="U283" t="s">
        <v>59</v>
      </c>
      <c r="V283" s="1" t="s">
        <v>60</v>
      </c>
      <c r="W283" t="s">
        <v>45</v>
      </c>
      <c r="X283" t="s">
        <v>60</v>
      </c>
      <c r="Y283">
        <v>0.71</v>
      </c>
      <c r="Z283">
        <v>0.66602011175130404</v>
      </c>
      <c r="AA283">
        <v>0.20713125660728299</v>
      </c>
      <c r="AB283">
        <v>0.71561479294447805</v>
      </c>
      <c r="AC283" t="b">
        <v>1</v>
      </c>
      <c r="AD283" t="s">
        <v>84</v>
      </c>
      <c r="AE283">
        <v>5.0605552152971702</v>
      </c>
      <c r="AF283" t="s">
        <v>56</v>
      </c>
      <c r="AG283">
        <v>0.36512678797940401</v>
      </c>
      <c r="AH283">
        <v>0.57999999999999996</v>
      </c>
      <c r="AI283">
        <v>0.42</v>
      </c>
      <c r="AJ283">
        <v>1.22402809526689</v>
      </c>
      <c r="AK283">
        <v>2.0320727482754299</v>
      </c>
      <c r="AL283" t="b">
        <v>0</v>
      </c>
      <c r="AM283" t="b">
        <v>0</v>
      </c>
      <c r="AN283" s="3" t="str">
        <f>IF(AL283&lt;&gt;AM283,"No match","Match")</f>
        <v>Match</v>
      </c>
    </row>
    <row r="284" spans="1:40" ht="15.75">
      <c r="A284" s="2">
        <v>1169183120</v>
      </c>
      <c r="B284" t="s">
        <v>511</v>
      </c>
      <c r="C284" t="s">
        <v>512</v>
      </c>
      <c r="D284">
        <v>59</v>
      </c>
      <c r="E284" t="s">
        <v>41</v>
      </c>
      <c r="F284" s="1" t="s">
        <v>101</v>
      </c>
      <c r="O284" s="2">
        <v>1169183120</v>
      </c>
      <c r="S284" t="s">
        <v>102</v>
      </c>
      <c r="T284" t="s">
        <v>45</v>
      </c>
      <c r="U284" t="s">
        <v>76</v>
      </c>
      <c r="V284" s="1" t="s">
        <v>107</v>
      </c>
      <c r="W284" t="s">
        <v>45</v>
      </c>
      <c r="X284" t="s">
        <v>117</v>
      </c>
      <c r="Y284">
        <v>0.89</v>
      </c>
      <c r="Z284">
        <v>0.85507106438582703</v>
      </c>
      <c r="AA284">
        <v>0.39495564651377502</v>
      </c>
      <c r="AB284">
        <v>0.91373750978445201</v>
      </c>
      <c r="AC284" t="b">
        <v>1</v>
      </c>
      <c r="AD284" t="s">
        <v>55</v>
      </c>
      <c r="AE284">
        <v>3.87392808721208</v>
      </c>
      <c r="AF284" t="s">
        <v>56</v>
      </c>
      <c r="AG284">
        <v>0.63496085194621998</v>
      </c>
      <c r="AH284">
        <v>0.37</v>
      </c>
      <c r="AI284">
        <v>0.24</v>
      </c>
      <c r="AJ284">
        <v>6.3953804196360098</v>
      </c>
      <c r="AK284">
        <v>7.2039762236496596</v>
      </c>
      <c r="AL284" t="b">
        <v>0</v>
      </c>
      <c r="AM284" t="b">
        <v>0</v>
      </c>
      <c r="AN284" s="3" t="str">
        <f>IF(AL284&lt;&gt;AM284,"No match","Match")</f>
        <v>Match</v>
      </c>
    </row>
    <row r="285" spans="1:40" ht="15.75">
      <c r="A285" s="2">
        <v>886701239</v>
      </c>
      <c r="B285" t="s">
        <v>513</v>
      </c>
      <c r="C285" t="s">
        <v>514</v>
      </c>
      <c r="D285">
        <v>68</v>
      </c>
      <c r="E285" t="s">
        <v>41</v>
      </c>
      <c r="F285" s="1" t="s">
        <v>101</v>
      </c>
      <c r="O285" s="2">
        <v>886701239</v>
      </c>
      <c r="S285" t="s">
        <v>82</v>
      </c>
      <c r="T285" t="s">
        <v>45</v>
      </c>
      <c r="U285" t="s">
        <v>188</v>
      </c>
      <c r="V285" s="1" t="s">
        <v>187</v>
      </c>
      <c r="W285" t="s">
        <v>45</v>
      </c>
      <c r="X285" t="s">
        <v>187</v>
      </c>
      <c r="Y285">
        <v>0.98</v>
      </c>
      <c r="Z285">
        <v>0</v>
      </c>
      <c r="AA285">
        <v>0.19793864263884101</v>
      </c>
      <c r="AB285">
        <v>0.49659417161130498</v>
      </c>
      <c r="AC285" t="b">
        <v>1</v>
      </c>
      <c r="AD285" t="s">
        <v>77</v>
      </c>
      <c r="AE285">
        <v>1.1227841632685001</v>
      </c>
      <c r="AF285" t="s">
        <v>56</v>
      </c>
      <c r="AG285">
        <v>0.32421696880966699</v>
      </c>
      <c r="AH285">
        <v>0.64</v>
      </c>
      <c r="AI285">
        <v>0.16</v>
      </c>
      <c r="AJ285">
        <v>0.48852949834841802</v>
      </c>
      <c r="AK285">
        <v>1.2214695832171001</v>
      </c>
      <c r="AL285" t="b">
        <v>0</v>
      </c>
      <c r="AM285" t="b">
        <v>0</v>
      </c>
      <c r="AN285" s="3" t="str">
        <f>IF(AL285&lt;&gt;AM285,"No match","Match")</f>
        <v>Match</v>
      </c>
    </row>
    <row r="286" spans="1:40" ht="15.75">
      <c r="A286" s="2">
        <v>750843552</v>
      </c>
      <c r="B286" t="s">
        <v>515</v>
      </c>
      <c r="C286" t="s">
        <v>516</v>
      </c>
      <c r="D286">
        <v>45</v>
      </c>
      <c r="E286" t="s">
        <v>152</v>
      </c>
      <c r="F286" s="1" t="s">
        <v>246</v>
      </c>
      <c r="G286" s="1" t="s">
        <v>42</v>
      </c>
      <c r="H286" t="s">
        <v>50</v>
      </c>
      <c r="I286" t="b">
        <v>1</v>
      </c>
      <c r="J286" t="s">
        <v>50</v>
      </c>
      <c r="K286">
        <v>480.92960186531002</v>
      </c>
      <c r="L286">
        <v>0.99255822225704105</v>
      </c>
      <c r="M286">
        <v>973.03183503829496</v>
      </c>
      <c r="N286">
        <v>0.36256439061210299</v>
      </c>
      <c r="O286" s="2">
        <v>750843552</v>
      </c>
      <c r="R286" t="s">
        <v>171</v>
      </c>
      <c r="S286" t="s">
        <v>156</v>
      </c>
      <c r="T286" t="s">
        <v>45</v>
      </c>
      <c r="U286" t="s">
        <v>76</v>
      </c>
      <c r="V286" s="1" t="s">
        <v>156</v>
      </c>
      <c r="W286" t="s">
        <v>45</v>
      </c>
      <c r="X286" t="s">
        <v>156</v>
      </c>
      <c r="Y286">
        <v>0.97</v>
      </c>
      <c r="Z286">
        <v>1</v>
      </c>
      <c r="AA286">
        <v>0.42591527059269202</v>
      </c>
      <c r="AB286">
        <v>0.87270224047366496</v>
      </c>
      <c r="AC286" t="b">
        <v>1</v>
      </c>
      <c r="AD286" t="s">
        <v>55</v>
      </c>
      <c r="AE286">
        <v>1.09323125250423</v>
      </c>
      <c r="AF286" t="s">
        <v>56</v>
      </c>
      <c r="AG286">
        <v>0.76303092457924404</v>
      </c>
      <c r="AH286">
        <v>0.73</v>
      </c>
      <c r="AI286">
        <v>0.09</v>
      </c>
      <c r="AJ286">
        <v>2.04253897428223</v>
      </c>
      <c r="AK286">
        <v>4.5866847418055903</v>
      </c>
      <c r="AL286" t="b">
        <v>1</v>
      </c>
      <c r="AM286" t="b">
        <v>1</v>
      </c>
      <c r="AN286" s="3" t="str">
        <f>IF(AL286&lt;&gt;AM286,"No match","Match")</f>
        <v>Match</v>
      </c>
    </row>
    <row r="287" spans="1:40" ht="15.75">
      <c r="A287" s="2">
        <v>750844610</v>
      </c>
      <c r="B287" t="s">
        <v>515</v>
      </c>
      <c r="C287" t="s">
        <v>517</v>
      </c>
      <c r="D287">
        <v>45</v>
      </c>
      <c r="E287" t="s">
        <v>152</v>
      </c>
      <c r="F287" s="1" t="s">
        <v>246</v>
      </c>
      <c r="G287" s="1" t="s">
        <v>42</v>
      </c>
      <c r="H287" t="s">
        <v>50</v>
      </c>
      <c r="I287" t="b">
        <v>1</v>
      </c>
      <c r="J287" t="s">
        <v>50</v>
      </c>
      <c r="K287">
        <v>140.45845937808301</v>
      </c>
      <c r="L287">
        <v>0.28277243881939801</v>
      </c>
      <c r="M287">
        <v>562.01655872990602</v>
      </c>
      <c r="N287">
        <v>0.200104868688083</v>
      </c>
      <c r="O287" s="2">
        <v>750844610</v>
      </c>
      <c r="P287" t="s">
        <v>51</v>
      </c>
      <c r="Q287" t="b">
        <v>0</v>
      </c>
      <c r="R287" t="s">
        <v>171</v>
      </c>
      <c r="S287" t="s">
        <v>64</v>
      </c>
      <c r="T287" t="s">
        <v>45</v>
      </c>
      <c r="U287" t="s">
        <v>54</v>
      </c>
      <c r="V287" s="1" t="s">
        <v>64</v>
      </c>
      <c r="W287" t="s">
        <v>45</v>
      </c>
      <c r="X287" t="s">
        <v>64</v>
      </c>
      <c r="Y287">
        <v>0.84</v>
      </c>
      <c r="Z287">
        <v>1</v>
      </c>
      <c r="AA287">
        <v>0.49585638187903103</v>
      </c>
      <c r="AB287">
        <v>0.905885416586244</v>
      </c>
      <c r="AC287" t="b">
        <v>1</v>
      </c>
      <c r="AD287" t="s">
        <v>55</v>
      </c>
      <c r="AE287">
        <v>2.2700138341002201</v>
      </c>
      <c r="AF287" t="s">
        <v>56</v>
      </c>
      <c r="AG287">
        <v>0.78713084412448397</v>
      </c>
      <c r="AH287">
        <v>0.71</v>
      </c>
      <c r="AI287">
        <v>0.08</v>
      </c>
      <c r="AJ287">
        <v>2.5664739931675702</v>
      </c>
      <c r="AK287">
        <v>4.1854164722223803</v>
      </c>
      <c r="AL287" t="b">
        <v>1</v>
      </c>
      <c r="AM287" t="b">
        <v>1</v>
      </c>
      <c r="AN287" s="3" t="str">
        <f>IF(AL287&lt;&gt;AM287,"No match","Match")</f>
        <v>Match</v>
      </c>
    </row>
    <row r="288" spans="1:40" ht="15.75">
      <c r="A288" s="2">
        <v>695533933</v>
      </c>
      <c r="B288" t="s">
        <v>307</v>
      </c>
      <c r="C288" t="s">
        <v>518</v>
      </c>
      <c r="D288">
        <v>31</v>
      </c>
      <c r="E288" t="s">
        <v>41</v>
      </c>
      <c r="F288" s="1" t="s">
        <v>87</v>
      </c>
      <c r="G288" s="1" t="s">
        <v>42</v>
      </c>
      <c r="H288" t="s">
        <v>43</v>
      </c>
      <c r="I288" t="b">
        <v>1</v>
      </c>
      <c r="J288" t="s">
        <v>43</v>
      </c>
      <c r="K288">
        <v>236.77709248282599</v>
      </c>
      <c r="L288">
        <v>0.91483315816098498</v>
      </c>
      <c r="M288">
        <v>1587.60169339136</v>
      </c>
      <c r="N288">
        <v>0.51990882842031905</v>
      </c>
      <c r="O288" s="2">
        <v>695533933</v>
      </c>
      <c r="R288" t="s">
        <v>171</v>
      </c>
      <c r="S288" t="s">
        <v>334</v>
      </c>
      <c r="T288" t="s">
        <v>45</v>
      </c>
      <c r="U288" t="s">
        <v>46</v>
      </c>
      <c r="V288" s="1" t="s">
        <v>44</v>
      </c>
      <c r="W288" t="s">
        <v>45</v>
      </c>
      <c r="X288" t="s">
        <v>120</v>
      </c>
      <c r="Y288">
        <v>1</v>
      </c>
      <c r="Z288">
        <v>1</v>
      </c>
      <c r="AA288">
        <v>0.63785541441446103</v>
      </c>
      <c r="AB288">
        <v>0.99930312299336099</v>
      </c>
      <c r="AC288" t="b">
        <v>1</v>
      </c>
      <c r="AD288" t="s">
        <v>70</v>
      </c>
      <c r="AE288">
        <v>1.28526279354113</v>
      </c>
      <c r="AF288" t="s">
        <v>56</v>
      </c>
      <c r="AG288">
        <v>0.84337654979167898</v>
      </c>
      <c r="AH288">
        <v>0.36</v>
      </c>
      <c r="AI288">
        <v>0.17</v>
      </c>
      <c r="AJ288">
        <v>5.5348773559397699</v>
      </c>
      <c r="AK288">
        <v>6.2657528130804696</v>
      </c>
      <c r="AL288" t="b">
        <v>1</v>
      </c>
      <c r="AM288" t="b">
        <v>1</v>
      </c>
      <c r="AN288" s="3" t="str">
        <f>IF(AL288&lt;&gt;AM288,"No match","Match")</f>
        <v>Match</v>
      </c>
    </row>
    <row r="289" spans="1:40" ht="15.75">
      <c r="A289" s="2">
        <v>751280018</v>
      </c>
      <c r="B289" t="s">
        <v>515</v>
      </c>
      <c r="C289" t="s">
        <v>519</v>
      </c>
      <c r="D289">
        <v>45</v>
      </c>
      <c r="E289" t="s">
        <v>152</v>
      </c>
      <c r="F289" s="1" t="s">
        <v>246</v>
      </c>
      <c r="G289" s="1" t="s">
        <v>42</v>
      </c>
      <c r="H289" t="s">
        <v>113</v>
      </c>
      <c r="I289" t="b">
        <v>1</v>
      </c>
      <c r="J289" t="s">
        <v>113</v>
      </c>
      <c r="K289">
        <v>340.37308988329602</v>
      </c>
      <c r="L289">
        <v>0.539742831952573</v>
      </c>
      <c r="M289">
        <v>1261.4714710764199</v>
      </c>
      <c r="N289">
        <v>0.52598974432845702</v>
      </c>
      <c r="O289" s="2">
        <v>751280018</v>
      </c>
      <c r="R289" t="s">
        <v>171</v>
      </c>
      <c r="S289" t="s">
        <v>494</v>
      </c>
      <c r="T289" t="s">
        <v>45</v>
      </c>
      <c r="U289" t="s">
        <v>130</v>
      </c>
      <c r="V289" s="1" t="s">
        <v>494</v>
      </c>
      <c r="W289" t="s">
        <v>45</v>
      </c>
      <c r="X289" t="s">
        <v>494</v>
      </c>
      <c r="Y289">
        <v>1</v>
      </c>
      <c r="Z289">
        <v>1</v>
      </c>
      <c r="AA289">
        <v>0.56298654899196698</v>
      </c>
      <c r="AB289">
        <v>0.76586134919655002</v>
      </c>
      <c r="AC289" t="b">
        <v>1</v>
      </c>
      <c r="AD289" t="s">
        <v>84</v>
      </c>
      <c r="AE289">
        <v>2.8774991188197201</v>
      </c>
      <c r="AF289" t="s">
        <v>149</v>
      </c>
      <c r="AG289">
        <v>0.84119185883001601</v>
      </c>
      <c r="AH289">
        <v>0.49</v>
      </c>
      <c r="AI289">
        <v>0.46</v>
      </c>
      <c r="AJ289">
        <v>0.77031889687718602</v>
      </c>
      <c r="AK289">
        <v>1.06057108547817</v>
      </c>
      <c r="AL289" t="b">
        <v>1</v>
      </c>
      <c r="AM289" t="b">
        <v>1</v>
      </c>
      <c r="AN289" s="3" t="str">
        <f>IF(AL289&lt;&gt;AM289,"No match","Match")</f>
        <v>Match</v>
      </c>
    </row>
    <row r="290" spans="1:40" ht="15.75">
      <c r="A290" s="2">
        <v>751317681</v>
      </c>
      <c r="B290" t="s">
        <v>515</v>
      </c>
      <c r="C290" t="s">
        <v>520</v>
      </c>
      <c r="D290">
        <v>45</v>
      </c>
      <c r="E290" t="s">
        <v>152</v>
      </c>
      <c r="F290" s="1" t="s">
        <v>246</v>
      </c>
      <c r="G290" s="1" t="s">
        <v>42</v>
      </c>
      <c r="H290" t="s">
        <v>50</v>
      </c>
      <c r="J290" t="s">
        <v>43</v>
      </c>
      <c r="K290">
        <v>91.534669579099898</v>
      </c>
      <c r="L290">
        <v>0.37470526812952498</v>
      </c>
      <c r="M290">
        <v>721.40028491174803</v>
      </c>
      <c r="N290">
        <v>0.32328928683872699</v>
      </c>
      <c r="O290" s="2">
        <v>751317681</v>
      </c>
      <c r="R290" t="s">
        <v>171</v>
      </c>
      <c r="S290" t="s">
        <v>156</v>
      </c>
      <c r="T290" t="s">
        <v>45</v>
      </c>
      <c r="U290" t="s">
        <v>76</v>
      </c>
      <c r="V290" s="1" t="s">
        <v>97</v>
      </c>
      <c r="W290" t="s">
        <v>45</v>
      </c>
      <c r="X290" t="s">
        <v>97</v>
      </c>
      <c r="Y290">
        <v>0.99</v>
      </c>
      <c r="Z290">
        <v>1</v>
      </c>
      <c r="AA290">
        <v>0.51066542097146195</v>
      </c>
      <c r="AB290">
        <v>0.91881881577067404</v>
      </c>
      <c r="AC290" t="b">
        <v>1</v>
      </c>
      <c r="AD290" t="s">
        <v>70</v>
      </c>
      <c r="AE290">
        <v>2.0546520395430599</v>
      </c>
      <c r="AF290" t="s">
        <v>56</v>
      </c>
      <c r="AG290">
        <v>0.78721788860120101</v>
      </c>
      <c r="AH290">
        <v>0.43</v>
      </c>
      <c r="AI290">
        <v>0.21</v>
      </c>
      <c r="AJ290">
        <v>4.2065769653657297</v>
      </c>
      <c r="AK290">
        <v>4.7319731693845899</v>
      </c>
      <c r="AL290" t="b">
        <v>1</v>
      </c>
      <c r="AM290" t="b">
        <v>1</v>
      </c>
      <c r="AN290" s="3" t="str">
        <f>IF(AL290&lt;&gt;AM290,"No match","Match")</f>
        <v>Match</v>
      </c>
    </row>
    <row r="291" spans="1:40" ht="15.75">
      <c r="A291" s="2">
        <v>751629067</v>
      </c>
      <c r="B291" t="s">
        <v>515</v>
      </c>
      <c r="C291" t="s">
        <v>521</v>
      </c>
      <c r="D291">
        <v>45</v>
      </c>
      <c r="E291" t="s">
        <v>152</v>
      </c>
      <c r="F291" s="1" t="s">
        <v>246</v>
      </c>
      <c r="G291" s="1" t="s">
        <v>42</v>
      </c>
      <c r="H291" t="s">
        <v>522</v>
      </c>
      <c r="J291" t="s">
        <v>522</v>
      </c>
      <c r="K291">
        <v>125.45230643999599</v>
      </c>
      <c r="L291">
        <v>0.18422380673399999</v>
      </c>
      <c r="M291">
        <v>1985.13785502366</v>
      </c>
      <c r="N291">
        <v>0.78134630656324799</v>
      </c>
      <c r="O291" s="2">
        <v>751629067</v>
      </c>
      <c r="R291" t="s">
        <v>171</v>
      </c>
      <c r="S291" t="s">
        <v>60</v>
      </c>
      <c r="T291" t="s">
        <v>45</v>
      </c>
      <c r="U291" t="s">
        <v>59</v>
      </c>
      <c r="V291" s="1" t="s">
        <v>60</v>
      </c>
      <c r="W291" t="s">
        <v>45</v>
      </c>
      <c r="X291" t="s">
        <v>523</v>
      </c>
      <c r="Y291">
        <v>1</v>
      </c>
      <c r="Z291">
        <v>1</v>
      </c>
      <c r="AA291">
        <v>0.58213737832476298</v>
      </c>
      <c r="AB291">
        <v>0.95938568285873904</v>
      </c>
      <c r="AC291" t="b">
        <v>1</v>
      </c>
      <c r="AD291" t="s">
        <v>159</v>
      </c>
      <c r="AE291">
        <v>3.3966169465012701</v>
      </c>
      <c r="AF291" t="s">
        <v>149</v>
      </c>
      <c r="AG291">
        <v>0.788413658555421</v>
      </c>
      <c r="AH291">
        <v>0.55000000000000004</v>
      </c>
      <c r="AI291">
        <v>0.4</v>
      </c>
      <c r="AJ291">
        <v>1.3459753973095501</v>
      </c>
      <c r="AK291">
        <v>2.0311992986335499</v>
      </c>
      <c r="AL291" t="b">
        <v>1</v>
      </c>
      <c r="AM291" t="b">
        <v>1</v>
      </c>
      <c r="AN291" s="3" t="str">
        <f>IF(AL291&lt;&gt;AM291,"No match","Match")</f>
        <v>Match</v>
      </c>
    </row>
    <row r="292" spans="1:40" ht="15.75">
      <c r="A292" s="2">
        <v>755864079</v>
      </c>
      <c r="B292" t="s">
        <v>515</v>
      </c>
      <c r="C292" t="s">
        <v>524</v>
      </c>
      <c r="D292">
        <v>45</v>
      </c>
      <c r="E292" t="s">
        <v>152</v>
      </c>
      <c r="F292" s="1" t="s">
        <v>246</v>
      </c>
      <c r="G292" s="1" t="s">
        <v>42</v>
      </c>
      <c r="O292" s="2">
        <v>755864079</v>
      </c>
      <c r="S292" t="s">
        <v>127</v>
      </c>
      <c r="T292" t="s">
        <v>45</v>
      </c>
      <c r="U292" t="s">
        <v>188</v>
      </c>
      <c r="V292" s="1" t="s">
        <v>127</v>
      </c>
      <c r="W292" t="s">
        <v>45</v>
      </c>
      <c r="X292" t="s">
        <v>127</v>
      </c>
      <c r="Y292">
        <v>1</v>
      </c>
      <c r="Z292">
        <v>0.66602011175130404</v>
      </c>
      <c r="AA292">
        <v>0.468170630606976</v>
      </c>
      <c r="AB292">
        <v>0.81160914326690103</v>
      </c>
      <c r="AC292" t="b">
        <v>1</v>
      </c>
      <c r="AD292" t="s">
        <v>70</v>
      </c>
      <c r="AE292">
        <v>4.2369389966883002</v>
      </c>
      <c r="AF292" t="s">
        <v>56</v>
      </c>
      <c r="AG292">
        <v>0.67192802625360204</v>
      </c>
      <c r="AH292">
        <v>0.48</v>
      </c>
      <c r="AI292">
        <v>0.25</v>
      </c>
      <c r="AJ292">
        <v>3.6543688771786198</v>
      </c>
      <c r="AK292">
        <v>5.4637799729597898</v>
      </c>
      <c r="AL292" t="b">
        <v>1</v>
      </c>
      <c r="AM292" t="b">
        <v>1</v>
      </c>
      <c r="AN292" s="3" t="str">
        <f>IF(AL292&lt;&gt;AM292,"No match","Match")</f>
        <v>Match</v>
      </c>
    </row>
    <row r="293" spans="1:40" ht="15.75">
      <c r="A293" s="2">
        <v>755865578</v>
      </c>
      <c r="B293" t="s">
        <v>515</v>
      </c>
      <c r="C293" t="s">
        <v>525</v>
      </c>
      <c r="D293">
        <v>45</v>
      </c>
      <c r="E293" t="s">
        <v>152</v>
      </c>
      <c r="F293" s="1" t="s">
        <v>246</v>
      </c>
      <c r="G293" s="1" t="s">
        <v>42</v>
      </c>
      <c r="O293" s="2">
        <v>755865578</v>
      </c>
      <c r="S293" t="s">
        <v>102</v>
      </c>
      <c r="T293" t="s">
        <v>45</v>
      </c>
      <c r="U293" t="s">
        <v>59</v>
      </c>
      <c r="V293" s="1" t="s">
        <v>169</v>
      </c>
      <c r="W293" t="s">
        <v>45</v>
      </c>
      <c r="X293" t="s">
        <v>103</v>
      </c>
      <c r="Y293">
        <v>0.72</v>
      </c>
      <c r="Z293">
        <v>0.66602011175130404</v>
      </c>
      <c r="AA293">
        <v>0.22923514126029099</v>
      </c>
      <c r="AB293">
        <v>0.85768534403688401</v>
      </c>
      <c r="AC293" t="b">
        <v>1</v>
      </c>
      <c r="AD293" t="s">
        <v>84</v>
      </c>
      <c r="AE293">
        <v>11.9986254542588</v>
      </c>
      <c r="AF293" t="s">
        <v>56</v>
      </c>
      <c r="AG293">
        <v>0.34289749374859901</v>
      </c>
      <c r="AH293">
        <v>0.49</v>
      </c>
      <c r="AI293">
        <v>0.26</v>
      </c>
      <c r="AJ293">
        <v>6.2018142243545498</v>
      </c>
      <c r="AK293">
        <v>8.1119101203748407</v>
      </c>
      <c r="AL293" t="b">
        <v>0</v>
      </c>
      <c r="AM293" t="b">
        <v>0</v>
      </c>
      <c r="AN293" s="3" t="str">
        <f>IF(AL293&lt;&gt;AM293,"No match","Match")</f>
        <v>Match</v>
      </c>
    </row>
    <row r="294" spans="1:40" ht="15.75">
      <c r="A294" s="2">
        <v>756312312</v>
      </c>
      <c r="B294" t="s">
        <v>515</v>
      </c>
      <c r="C294" t="s">
        <v>526</v>
      </c>
      <c r="D294">
        <v>45</v>
      </c>
      <c r="E294" t="s">
        <v>152</v>
      </c>
      <c r="F294" s="1" t="s">
        <v>246</v>
      </c>
      <c r="G294" s="1" t="s">
        <v>42</v>
      </c>
      <c r="O294" s="2">
        <v>756312312</v>
      </c>
      <c r="S294" t="s">
        <v>338</v>
      </c>
      <c r="T294" t="s">
        <v>45</v>
      </c>
      <c r="U294" t="s">
        <v>59</v>
      </c>
      <c r="V294" s="1" t="s">
        <v>169</v>
      </c>
      <c r="W294" t="s">
        <v>45</v>
      </c>
      <c r="X294" t="s">
        <v>61</v>
      </c>
      <c r="Y294">
        <v>1</v>
      </c>
      <c r="Z294">
        <v>0.66602011175130404</v>
      </c>
      <c r="AA294">
        <v>0.26331134283795699</v>
      </c>
      <c r="AB294">
        <v>0.85827926684157696</v>
      </c>
      <c r="AC294" t="b">
        <v>1</v>
      </c>
      <c r="AD294" t="s">
        <v>84</v>
      </c>
      <c r="AE294">
        <v>8.2984437370618096</v>
      </c>
      <c r="AF294" t="s">
        <v>56</v>
      </c>
      <c r="AG294">
        <v>0.37018317162109299</v>
      </c>
      <c r="AH294">
        <v>1</v>
      </c>
      <c r="AI294">
        <v>0</v>
      </c>
      <c r="AJ294">
        <v>0</v>
      </c>
      <c r="AK294">
        <v>3.9953865233300201</v>
      </c>
      <c r="AL294" t="b">
        <v>0</v>
      </c>
      <c r="AM294" t="b">
        <v>0</v>
      </c>
      <c r="AN294" s="3" t="str">
        <f>IF(AL294&lt;&gt;AM294,"No match","Match")</f>
        <v>Match</v>
      </c>
    </row>
    <row r="295" spans="1:40" ht="15.75">
      <c r="A295" s="2">
        <v>695564858</v>
      </c>
      <c r="B295" t="s">
        <v>307</v>
      </c>
      <c r="C295" t="s">
        <v>527</v>
      </c>
      <c r="D295">
        <v>31</v>
      </c>
      <c r="E295" t="s">
        <v>41</v>
      </c>
      <c r="F295" s="1" t="s">
        <v>87</v>
      </c>
      <c r="G295" s="1" t="s">
        <v>42</v>
      </c>
      <c r="H295" t="s">
        <v>113</v>
      </c>
      <c r="I295" t="b">
        <v>1</v>
      </c>
      <c r="J295" t="s">
        <v>113</v>
      </c>
      <c r="K295">
        <v>101.400201971315</v>
      </c>
      <c r="L295">
        <v>0.159408895412889</v>
      </c>
      <c r="M295">
        <v>1752.52681334607</v>
      </c>
      <c r="N295">
        <v>0.55404755059836397</v>
      </c>
      <c r="O295" s="2">
        <v>695564858</v>
      </c>
      <c r="R295" t="s">
        <v>171</v>
      </c>
      <c r="S295" t="s">
        <v>75</v>
      </c>
      <c r="T295" t="s">
        <v>45</v>
      </c>
      <c r="U295" t="s">
        <v>46</v>
      </c>
      <c r="V295" s="1" t="s">
        <v>44</v>
      </c>
      <c r="W295" t="s">
        <v>45</v>
      </c>
      <c r="X295" t="s">
        <v>120</v>
      </c>
      <c r="Y295">
        <v>1</v>
      </c>
      <c r="Z295">
        <v>1</v>
      </c>
      <c r="AA295">
        <v>0.40512496325094599</v>
      </c>
      <c r="AB295">
        <v>0.95196120665225603</v>
      </c>
      <c r="AC295" t="b">
        <v>1</v>
      </c>
      <c r="AD295" t="s">
        <v>55</v>
      </c>
      <c r="AE295">
        <v>1.5406571527645301</v>
      </c>
      <c r="AF295" t="s">
        <v>56</v>
      </c>
      <c r="AG295">
        <v>0.764144715772199</v>
      </c>
      <c r="AH295">
        <v>0.51</v>
      </c>
      <c r="AI295">
        <v>0.18</v>
      </c>
      <c r="AJ295">
        <v>3.6260844497884102</v>
      </c>
      <c r="AK295">
        <v>3.99344405659442</v>
      </c>
      <c r="AL295" t="b">
        <v>1</v>
      </c>
      <c r="AM295" t="b">
        <v>1</v>
      </c>
      <c r="AN295" s="3" t="str">
        <f>IF(AL295&lt;&gt;AM295,"No match","Match")</f>
        <v>Match</v>
      </c>
    </row>
    <row r="296" spans="1:40" ht="15.75">
      <c r="A296" s="2">
        <v>756315253</v>
      </c>
      <c r="B296" t="s">
        <v>515</v>
      </c>
      <c r="C296" t="s">
        <v>528</v>
      </c>
      <c r="D296">
        <v>45</v>
      </c>
      <c r="E296" t="s">
        <v>152</v>
      </c>
      <c r="F296" s="1" t="s">
        <v>246</v>
      </c>
      <c r="G296" s="1" t="s">
        <v>42</v>
      </c>
      <c r="O296" s="2">
        <v>756315253</v>
      </c>
      <c r="S296" t="s">
        <v>107</v>
      </c>
      <c r="T296" t="s">
        <v>45</v>
      </c>
      <c r="U296" t="s">
        <v>76</v>
      </c>
      <c r="V296" s="1" t="s">
        <v>97</v>
      </c>
      <c r="W296" t="s">
        <v>45</v>
      </c>
      <c r="X296" t="s">
        <v>97</v>
      </c>
      <c r="Y296">
        <v>0.74</v>
      </c>
      <c r="Z296">
        <v>0.37265449699999997</v>
      </c>
      <c r="AA296">
        <v>0.36400526432938102</v>
      </c>
      <c r="AB296">
        <v>0.60600143068148304</v>
      </c>
      <c r="AC296" t="b">
        <v>1</v>
      </c>
      <c r="AD296" t="s">
        <v>428</v>
      </c>
      <c r="AE296">
        <v>1.1944310547217101</v>
      </c>
      <c r="AF296" t="s">
        <v>56</v>
      </c>
      <c r="AG296">
        <v>0.44120325342050698</v>
      </c>
      <c r="AH296">
        <v>0.18</v>
      </c>
      <c r="AI296">
        <v>0.16</v>
      </c>
      <c r="AJ296">
        <v>6.7286665787527298</v>
      </c>
      <c r="AK296">
        <v>7.4664848737121403</v>
      </c>
      <c r="AL296" t="b">
        <v>0</v>
      </c>
      <c r="AM296" t="b">
        <v>0</v>
      </c>
      <c r="AN296" s="3" t="str">
        <f>IF(AL296&lt;&gt;AM296,"No match","Match")</f>
        <v>Match</v>
      </c>
    </row>
    <row r="297" spans="1:40" ht="15.75">
      <c r="A297" s="2">
        <v>756890272</v>
      </c>
      <c r="B297" t="s">
        <v>133</v>
      </c>
      <c r="C297" t="s">
        <v>529</v>
      </c>
      <c r="D297">
        <v>21</v>
      </c>
      <c r="E297" t="s">
        <v>41</v>
      </c>
      <c r="F297" s="1" t="s">
        <v>135</v>
      </c>
      <c r="G297" s="1" t="s">
        <v>136</v>
      </c>
      <c r="H297" t="s">
        <v>63</v>
      </c>
      <c r="I297" t="b">
        <v>1</v>
      </c>
      <c r="J297" t="s">
        <v>63</v>
      </c>
      <c r="K297">
        <v>25.7851042304728</v>
      </c>
      <c r="L297">
        <v>0.150280513676114</v>
      </c>
      <c r="M297">
        <v>201.559550824821</v>
      </c>
      <c r="N297">
        <v>6.4436010370785002E-2</v>
      </c>
      <c r="O297" s="2">
        <v>756890272</v>
      </c>
      <c r="P297" t="s">
        <v>51</v>
      </c>
      <c r="Q297" t="b">
        <v>0</v>
      </c>
      <c r="R297" t="s">
        <v>171</v>
      </c>
      <c r="S297" t="s">
        <v>58</v>
      </c>
      <c r="T297" t="s">
        <v>45</v>
      </c>
      <c r="U297" t="s">
        <v>54</v>
      </c>
      <c r="V297" s="1" t="s">
        <v>58</v>
      </c>
      <c r="W297" t="s">
        <v>45</v>
      </c>
      <c r="X297" t="s">
        <v>58</v>
      </c>
      <c r="Y297">
        <v>0.97</v>
      </c>
      <c r="Z297">
        <v>1</v>
      </c>
      <c r="AA297">
        <v>0.42282250778951802</v>
      </c>
      <c r="AB297">
        <v>0.83799743108098301</v>
      </c>
      <c r="AC297" t="b">
        <v>1</v>
      </c>
      <c r="AD297" t="s">
        <v>159</v>
      </c>
      <c r="AE297">
        <v>2.6787894208150602</v>
      </c>
      <c r="AF297" t="s">
        <v>48</v>
      </c>
      <c r="AG297">
        <v>0.71502426780313699</v>
      </c>
      <c r="AH297">
        <v>1</v>
      </c>
      <c r="AI297">
        <v>0</v>
      </c>
      <c r="AJ297">
        <v>6.6989420638256497E-2</v>
      </c>
      <c r="AK297">
        <v>3.0323781492866302</v>
      </c>
      <c r="AL297" t="b">
        <v>1</v>
      </c>
      <c r="AM297" t="b">
        <v>1</v>
      </c>
      <c r="AN297" s="3" t="str">
        <f>IF(AL297&lt;&gt;AM297,"No match","Match")</f>
        <v>Match</v>
      </c>
    </row>
    <row r="298" spans="1:40" ht="15.75">
      <c r="A298" s="2">
        <v>756898798</v>
      </c>
      <c r="B298" t="s">
        <v>133</v>
      </c>
      <c r="C298" t="s">
        <v>530</v>
      </c>
      <c r="D298">
        <v>21</v>
      </c>
      <c r="E298" t="s">
        <v>41</v>
      </c>
      <c r="F298" s="1" t="s">
        <v>135</v>
      </c>
      <c r="G298" s="1" t="s">
        <v>136</v>
      </c>
      <c r="O298" s="2">
        <v>756898798</v>
      </c>
      <c r="P298" t="s">
        <v>51</v>
      </c>
      <c r="Q298" t="b">
        <v>0</v>
      </c>
      <c r="S298" t="s">
        <v>53</v>
      </c>
      <c r="T298" t="s">
        <v>45</v>
      </c>
      <c r="U298" t="s">
        <v>54</v>
      </c>
      <c r="V298" s="1" t="s">
        <v>167</v>
      </c>
      <c r="W298" t="s">
        <v>45</v>
      </c>
      <c r="X298" t="s">
        <v>65</v>
      </c>
      <c r="Y298">
        <v>1</v>
      </c>
      <c r="Z298">
        <v>1</v>
      </c>
      <c r="AA298">
        <v>0.38157732609061201</v>
      </c>
      <c r="AB298">
        <v>0.85284001813590404</v>
      </c>
      <c r="AC298" t="b">
        <v>1</v>
      </c>
      <c r="AD298" t="s">
        <v>84</v>
      </c>
      <c r="AE298">
        <v>4.6229598761865196</v>
      </c>
      <c r="AF298" t="s">
        <v>56</v>
      </c>
      <c r="AG298">
        <v>0.66100727088612299</v>
      </c>
      <c r="AH298">
        <v>0.41</v>
      </c>
      <c r="AI298">
        <v>0.22</v>
      </c>
      <c r="AJ298">
        <v>5.2482359999066697</v>
      </c>
      <c r="AK298">
        <v>5.9137909141577802</v>
      </c>
      <c r="AL298" t="b">
        <v>1</v>
      </c>
      <c r="AM298" t="b">
        <v>1</v>
      </c>
      <c r="AN298" s="3" t="str">
        <f>IF(AL298&lt;&gt;AM298,"No match","Match")</f>
        <v>Match</v>
      </c>
    </row>
    <row r="299" spans="1:40" ht="15.75">
      <c r="A299" s="2">
        <v>695577721</v>
      </c>
      <c r="B299" t="s">
        <v>307</v>
      </c>
      <c r="C299" t="s">
        <v>531</v>
      </c>
      <c r="D299">
        <v>31</v>
      </c>
      <c r="E299" t="s">
        <v>41</v>
      </c>
      <c r="F299" s="1" t="s">
        <v>87</v>
      </c>
      <c r="G299" s="1" t="s">
        <v>42</v>
      </c>
      <c r="H299" t="s">
        <v>113</v>
      </c>
      <c r="O299" s="2">
        <v>695577721</v>
      </c>
      <c r="S299" t="s">
        <v>44</v>
      </c>
      <c r="T299" t="s">
        <v>45</v>
      </c>
      <c r="U299" t="s">
        <v>46</v>
      </c>
      <c r="V299" s="1" t="s">
        <v>44</v>
      </c>
      <c r="W299" t="s">
        <v>45</v>
      </c>
      <c r="X299" t="s">
        <v>44</v>
      </c>
      <c r="Y299">
        <v>0.94</v>
      </c>
      <c r="Z299">
        <v>1</v>
      </c>
      <c r="AA299">
        <v>0.49769576662945703</v>
      </c>
      <c r="AB299">
        <v>1.0228405937742899</v>
      </c>
      <c r="AC299" t="b">
        <v>1</v>
      </c>
      <c r="AD299" t="s">
        <v>55</v>
      </c>
      <c r="AE299">
        <v>2.1403709064606198</v>
      </c>
      <c r="AF299" t="s">
        <v>149</v>
      </c>
      <c r="AG299">
        <v>0.79890448745591203</v>
      </c>
      <c r="AH299">
        <v>0.43</v>
      </c>
      <c r="AI299">
        <v>0.31</v>
      </c>
      <c r="AJ299">
        <v>1.09196199940455</v>
      </c>
      <c r="AK299">
        <v>1.4767315736484901</v>
      </c>
      <c r="AL299" t="b">
        <v>1</v>
      </c>
      <c r="AM299" t="b">
        <v>1</v>
      </c>
      <c r="AN299" s="3" t="str">
        <f>IF(AL299&lt;&gt;AM299,"No match","Match")</f>
        <v>Match</v>
      </c>
    </row>
    <row r="300" spans="1:40" ht="15.75">
      <c r="A300" s="2">
        <v>757172313</v>
      </c>
      <c r="B300" t="s">
        <v>515</v>
      </c>
      <c r="C300" t="s">
        <v>532</v>
      </c>
      <c r="D300">
        <v>45</v>
      </c>
      <c r="E300" t="s">
        <v>152</v>
      </c>
      <c r="F300" s="1" t="s">
        <v>246</v>
      </c>
      <c r="G300" s="1" t="s">
        <v>42</v>
      </c>
      <c r="I300" t="b">
        <v>1</v>
      </c>
      <c r="J300" t="s">
        <v>113</v>
      </c>
      <c r="K300">
        <v>313.21206355408299</v>
      </c>
      <c r="L300">
        <v>0.48430583635045499</v>
      </c>
      <c r="M300">
        <v>1884.6644413185099</v>
      </c>
      <c r="N300">
        <v>0.57388741306702595</v>
      </c>
      <c r="O300" s="2">
        <v>757172313</v>
      </c>
      <c r="R300" t="s">
        <v>171</v>
      </c>
      <c r="S300" t="s">
        <v>127</v>
      </c>
      <c r="T300" t="s">
        <v>45</v>
      </c>
      <c r="U300" t="s">
        <v>188</v>
      </c>
      <c r="V300" s="1" t="s">
        <v>127</v>
      </c>
      <c r="W300" t="s">
        <v>45</v>
      </c>
      <c r="X300" t="s">
        <v>127</v>
      </c>
      <c r="Y300">
        <v>1</v>
      </c>
      <c r="Z300">
        <v>1</v>
      </c>
      <c r="AA300">
        <v>0.44173328559747399</v>
      </c>
      <c r="AB300">
        <v>0.67100879110243095</v>
      </c>
      <c r="AC300" t="b">
        <v>1</v>
      </c>
      <c r="AD300" t="s">
        <v>55</v>
      </c>
      <c r="AE300">
        <v>1.5251830285110699</v>
      </c>
      <c r="AF300" t="s">
        <v>56</v>
      </c>
      <c r="AG300">
        <v>0.638317443265498</v>
      </c>
      <c r="AH300">
        <v>0.36</v>
      </c>
      <c r="AI300">
        <v>0.21</v>
      </c>
      <c r="AJ300">
        <v>7.5079890877002198</v>
      </c>
      <c r="AK300">
        <v>7.6293493792521803</v>
      </c>
      <c r="AL300" t="b">
        <v>0</v>
      </c>
      <c r="AM300" t="b">
        <v>1</v>
      </c>
      <c r="AN300" s="3" t="str">
        <f>IF(AL300&lt;&gt;AM300,"No match","Match")</f>
        <v>No match</v>
      </c>
    </row>
    <row r="301" spans="1:40" ht="15.75">
      <c r="A301" s="2">
        <v>757172791</v>
      </c>
      <c r="B301" t="s">
        <v>515</v>
      </c>
      <c r="C301" t="s">
        <v>533</v>
      </c>
      <c r="D301">
        <v>45</v>
      </c>
      <c r="E301" t="s">
        <v>152</v>
      </c>
      <c r="F301" s="1" t="s">
        <v>246</v>
      </c>
      <c r="G301" s="1" t="s">
        <v>42</v>
      </c>
      <c r="O301" s="2">
        <v>757172791</v>
      </c>
      <c r="S301" t="s">
        <v>127</v>
      </c>
      <c r="T301" t="s">
        <v>45</v>
      </c>
      <c r="U301" t="s">
        <v>188</v>
      </c>
      <c r="V301" s="1" t="s">
        <v>127</v>
      </c>
      <c r="W301" t="s">
        <v>45</v>
      </c>
      <c r="X301" t="s">
        <v>127</v>
      </c>
      <c r="Y301">
        <v>1</v>
      </c>
      <c r="Z301">
        <v>1</v>
      </c>
      <c r="AA301">
        <v>0.39828703205557597</v>
      </c>
      <c r="AB301">
        <v>0.56102403188983896</v>
      </c>
      <c r="AC301" t="b">
        <v>1</v>
      </c>
      <c r="AD301" t="s">
        <v>77</v>
      </c>
      <c r="AE301">
        <v>0.57081069411585095</v>
      </c>
      <c r="AF301" t="s">
        <v>71</v>
      </c>
      <c r="AG301">
        <v>0.55057155720311801</v>
      </c>
      <c r="AH301">
        <v>0.71</v>
      </c>
      <c r="AI301">
        <v>0.15</v>
      </c>
      <c r="AJ301">
        <v>0.29114683694820498</v>
      </c>
      <c r="AK301">
        <v>1.8126736251815301</v>
      </c>
      <c r="AL301" t="b">
        <v>0</v>
      </c>
      <c r="AM301" t="b">
        <v>1</v>
      </c>
      <c r="AN301" s="3" t="str">
        <f>IF(AL301&lt;&gt;AM301,"No match","Match")</f>
        <v>No match</v>
      </c>
    </row>
    <row r="302" spans="1:40" ht="15.75">
      <c r="A302" s="2">
        <v>757173647</v>
      </c>
      <c r="B302" t="s">
        <v>515</v>
      </c>
      <c r="C302" t="s">
        <v>534</v>
      </c>
      <c r="D302">
        <v>45</v>
      </c>
      <c r="E302" t="s">
        <v>152</v>
      </c>
      <c r="F302" s="1" t="s">
        <v>246</v>
      </c>
      <c r="G302" s="1" t="s">
        <v>42</v>
      </c>
      <c r="I302" t="b">
        <v>1</v>
      </c>
      <c r="J302" t="s">
        <v>113</v>
      </c>
      <c r="K302">
        <v>382.12057004064297</v>
      </c>
      <c r="L302">
        <v>0.53739866050751395</v>
      </c>
      <c r="M302">
        <v>1966.28212899185</v>
      </c>
      <c r="N302">
        <v>0.59586609400465695</v>
      </c>
      <c r="O302" s="2">
        <v>757173647</v>
      </c>
      <c r="R302" t="s">
        <v>171</v>
      </c>
      <c r="S302" t="s">
        <v>80</v>
      </c>
      <c r="T302" t="s">
        <v>45</v>
      </c>
      <c r="U302" t="s">
        <v>81</v>
      </c>
      <c r="V302" s="1" t="s">
        <v>82</v>
      </c>
      <c r="W302" t="s">
        <v>45</v>
      </c>
      <c r="X302" t="s">
        <v>83</v>
      </c>
      <c r="Y302">
        <v>1</v>
      </c>
      <c r="Z302">
        <v>1</v>
      </c>
      <c r="AA302">
        <v>0.49981389761617101</v>
      </c>
      <c r="AB302">
        <v>0.98910783604030295</v>
      </c>
      <c r="AC302" t="b">
        <v>1</v>
      </c>
      <c r="AD302" t="s">
        <v>138</v>
      </c>
      <c r="AE302">
        <v>4.0812036610246603</v>
      </c>
      <c r="AF302" t="s">
        <v>71</v>
      </c>
      <c r="AG302">
        <v>0.73086208508542605</v>
      </c>
      <c r="AH302">
        <v>0.74</v>
      </c>
      <c r="AI302">
        <v>0.11</v>
      </c>
      <c r="AJ302">
        <v>1.9244877611058699</v>
      </c>
      <c r="AK302">
        <v>2.6256764481500401</v>
      </c>
      <c r="AL302" t="b">
        <v>1</v>
      </c>
      <c r="AM302" t="b">
        <v>1</v>
      </c>
      <c r="AN302" s="3" t="str">
        <f>IF(AL302&lt;&gt;AM302,"No match","Match")</f>
        <v>Match</v>
      </c>
    </row>
    <row r="303" spans="1:40" ht="15.75">
      <c r="A303" s="2">
        <v>758285403</v>
      </c>
      <c r="B303" t="s">
        <v>535</v>
      </c>
      <c r="C303" t="s">
        <v>536</v>
      </c>
      <c r="D303">
        <v>51</v>
      </c>
      <c r="E303" t="s">
        <v>41</v>
      </c>
      <c r="F303" s="1" t="s">
        <v>42</v>
      </c>
      <c r="G303" s="1" t="s">
        <v>42</v>
      </c>
      <c r="H303" t="s">
        <v>63</v>
      </c>
      <c r="I303" t="b">
        <v>1</v>
      </c>
      <c r="J303" t="s">
        <v>63</v>
      </c>
      <c r="K303">
        <v>161.87953924493399</v>
      </c>
      <c r="L303">
        <v>0.55398722504438602</v>
      </c>
      <c r="M303">
        <v>295.03364342483701</v>
      </c>
      <c r="N303">
        <v>9.5041076514802897E-2</v>
      </c>
      <c r="O303" s="2">
        <v>758285403</v>
      </c>
      <c r="P303" t="s">
        <v>51</v>
      </c>
      <c r="Q303" t="b">
        <v>0</v>
      </c>
      <c r="R303" t="s">
        <v>171</v>
      </c>
      <c r="S303" t="s">
        <v>167</v>
      </c>
      <c r="T303" t="s">
        <v>45</v>
      </c>
      <c r="U303" t="s">
        <v>54</v>
      </c>
      <c r="V303" s="1" t="s">
        <v>167</v>
      </c>
      <c r="W303" t="s">
        <v>45</v>
      </c>
      <c r="X303" t="s">
        <v>167</v>
      </c>
      <c r="Y303">
        <v>1</v>
      </c>
      <c r="Z303">
        <v>1</v>
      </c>
      <c r="AA303">
        <v>0.58102721225238996</v>
      </c>
      <c r="AB303">
        <v>1.0017369315603799</v>
      </c>
      <c r="AC303" t="b">
        <v>1</v>
      </c>
      <c r="AD303" t="s">
        <v>70</v>
      </c>
      <c r="AE303">
        <v>1.3357160988641199</v>
      </c>
      <c r="AF303" t="s">
        <v>71</v>
      </c>
      <c r="AG303">
        <v>0.87137473410140798</v>
      </c>
      <c r="AH303">
        <v>0.68</v>
      </c>
      <c r="AI303">
        <v>0.32</v>
      </c>
      <c r="AJ303">
        <v>0.46031416817165</v>
      </c>
      <c r="AK303">
        <v>1.7489337480870999</v>
      </c>
      <c r="AL303" t="b">
        <v>1</v>
      </c>
      <c r="AM303" t="b">
        <v>1</v>
      </c>
      <c r="AN303" s="3" t="str">
        <f>IF(AL303&lt;&gt;AM303,"No match","Match")</f>
        <v>Match</v>
      </c>
    </row>
    <row r="304" spans="1:40" ht="15.75">
      <c r="A304" s="2">
        <v>758286194</v>
      </c>
      <c r="B304" t="s">
        <v>535</v>
      </c>
      <c r="C304" t="s">
        <v>537</v>
      </c>
      <c r="D304">
        <v>51</v>
      </c>
      <c r="E304" t="s">
        <v>41</v>
      </c>
      <c r="F304" s="1" t="s">
        <v>42</v>
      </c>
      <c r="G304" s="1" t="s">
        <v>42</v>
      </c>
      <c r="H304" t="s">
        <v>50</v>
      </c>
      <c r="I304" t="b">
        <v>1</v>
      </c>
      <c r="J304" t="s">
        <v>50</v>
      </c>
      <c r="K304">
        <v>159.67082330014401</v>
      </c>
      <c r="L304">
        <v>0.23378649131308599</v>
      </c>
      <c r="M304">
        <v>570.18711302459599</v>
      </c>
      <c r="N304">
        <v>0.19088196323749701</v>
      </c>
      <c r="O304" s="2">
        <v>758286194</v>
      </c>
      <c r="P304" t="s">
        <v>51</v>
      </c>
      <c r="Q304" t="b">
        <v>0</v>
      </c>
      <c r="R304" t="s">
        <v>171</v>
      </c>
      <c r="S304" t="s">
        <v>167</v>
      </c>
      <c r="T304" t="s">
        <v>45</v>
      </c>
      <c r="U304" t="s">
        <v>54</v>
      </c>
      <c r="V304" s="1" t="s">
        <v>64</v>
      </c>
      <c r="W304" t="s">
        <v>45</v>
      </c>
      <c r="X304" t="s">
        <v>64</v>
      </c>
      <c r="Y304">
        <v>0.85</v>
      </c>
      <c r="Z304">
        <v>1</v>
      </c>
      <c r="AA304">
        <v>0.58635212885106902</v>
      </c>
      <c r="AB304">
        <v>1.1341295231394199</v>
      </c>
      <c r="AC304" t="b">
        <v>1</v>
      </c>
      <c r="AD304" t="s">
        <v>77</v>
      </c>
      <c r="AE304">
        <v>1.08458340213926</v>
      </c>
      <c r="AF304" t="s">
        <v>48</v>
      </c>
      <c r="AG304">
        <v>0.84802632712622905</v>
      </c>
      <c r="AH304">
        <v>0.93</v>
      </c>
      <c r="AI304">
        <v>7.0000000000000007E-2</v>
      </c>
      <c r="AJ304">
        <v>0.175038630450532</v>
      </c>
      <c r="AK304">
        <v>3.1868284840013099</v>
      </c>
      <c r="AL304" t="b">
        <v>1</v>
      </c>
      <c r="AM304" t="b">
        <v>1</v>
      </c>
      <c r="AN304" s="3" t="str">
        <f>IF(AL304&lt;&gt;AM304,"No match","Match")</f>
        <v>Match</v>
      </c>
    </row>
    <row r="305" spans="1:40" ht="15.75">
      <c r="A305" s="2">
        <v>758287531</v>
      </c>
      <c r="B305" t="s">
        <v>535</v>
      </c>
      <c r="C305" t="s">
        <v>538</v>
      </c>
      <c r="D305">
        <v>51</v>
      </c>
      <c r="E305" t="s">
        <v>41</v>
      </c>
      <c r="F305" s="1" t="s">
        <v>42</v>
      </c>
      <c r="G305" s="1" t="s">
        <v>42</v>
      </c>
      <c r="H305" t="s">
        <v>50</v>
      </c>
      <c r="M305">
        <v>319</v>
      </c>
      <c r="N305">
        <v>0.11256175017642908</v>
      </c>
      <c r="O305" s="2">
        <v>758287531</v>
      </c>
      <c r="P305" t="s">
        <v>51</v>
      </c>
      <c r="Q305" t="b">
        <v>0</v>
      </c>
      <c r="R305" t="s">
        <v>52</v>
      </c>
      <c r="S305" t="s">
        <v>167</v>
      </c>
      <c r="T305" t="s">
        <v>45</v>
      </c>
      <c r="U305" t="s">
        <v>54</v>
      </c>
      <c r="V305" s="1" t="s">
        <v>167</v>
      </c>
      <c r="W305" t="s">
        <v>45</v>
      </c>
      <c r="X305" t="s">
        <v>167</v>
      </c>
      <c r="Y305">
        <v>0.93</v>
      </c>
      <c r="Z305">
        <v>1</v>
      </c>
      <c r="AA305">
        <v>0.404410966805413</v>
      </c>
      <c r="AB305">
        <v>0.947881573208876</v>
      </c>
      <c r="AC305" t="b">
        <v>1</v>
      </c>
      <c r="AD305" t="s">
        <v>55</v>
      </c>
      <c r="AE305">
        <v>2.8246384538934901</v>
      </c>
      <c r="AF305" t="s">
        <v>56</v>
      </c>
      <c r="AG305">
        <v>0.75273103122058305</v>
      </c>
      <c r="AH305">
        <v>0.63</v>
      </c>
      <c r="AI305">
        <v>0.17</v>
      </c>
      <c r="AJ305">
        <v>2.0493557337913901</v>
      </c>
      <c r="AK305">
        <v>2.8065885818653</v>
      </c>
      <c r="AL305" t="b">
        <v>1</v>
      </c>
      <c r="AM305" t="b">
        <v>1</v>
      </c>
      <c r="AN305" s="3" t="str">
        <f>IF(AL305&lt;&gt;AM305,"No match","Match")</f>
        <v>Match</v>
      </c>
    </row>
    <row r="306" spans="1:40" ht="15.75">
      <c r="A306" s="2">
        <v>758294380</v>
      </c>
      <c r="B306" t="s">
        <v>535</v>
      </c>
      <c r="C306" t="s">
        <v>539</v>
      </c>
      <c r="D306">
        <v>51</v>
      </c>
      <c r="E306" t="s">
        <v>41</v>
      </c>
      <c r="F306" s="1" t="s">
        <v>42</v>
      </c>
      <c r="G306" s="1" t="s">
        <v>42</v>
      </c>
      <c r="H306" t="s">
        <v>50</v>
      </c>
      <c r="J306" t="s">
        <v>50</v>
      </c>
      <c r="K306">
        <v>752.32578836880396</v>
      </c>
      <c r="L306">
        <v>0.792979926042784</v>
      </c>
      <c r="M306">
        <v>1142.5272626335</v>
      </c>
      <c r="N306">
        <v>0.38320517928585401</v>
      </c>
      <c r="O306" s="2">
        <v>758294380</v>
      </c>
      <c r="R306" t="s">
        <v>171</v>
      </c>
      <c r="S306" t="s">
        <v>107</v>
      </c>
      <c r="T306" t="s">
        <v>45</v>
      </c>
      <c r="U306" t="s">
        <v>76</v>
      </c>
      <c r="V306" s="1" t="s">
        <v>107</v>
      </c>
      <c r="W306" t="s">
        <v>45</v>
      </c>
      <c r="X306" t="s">
        <v>107</v>
      </c>
      <c r="Y306">
        <v>0.94</v>
      </c>
      <c r="Z306">
        <v>1</v>
      </c>
      <c r="AA306">
        <v>0.54337057953665802</v>
      </c>
      <c r="AB306">
        <v>1.01314988138968</v>
      </c>
      <c r="AC306" t="b">
        <v>1</v>
      </c>
      <c r="AD306" t="s">
        <v>55</v>
      </c>
      <c r="AE306">
        <v>3.2117229846717499</v>
      </c>
      <c r="AF306" t="s">
        <v>56</v>
      </c>
      <c r="AG306">
        <v>0.79960863622288603</v>
      </c>
      <c r="AH306">
        <v>0.41</v>
      </c>
      <c r="AI306">
        <v>0.21</v>
      </c>
      <c r="AJ306">
        <v>7.8705993524300499</v>
      </c>
      <c r="AK306">
        <v>8.3481421268296394</v>
      </c>
      <c r="AL306" t="b">
        <v>1</v>
      </c>
      <c r="AM306" t="b">
        <v>1</v>
      </c>
      <c r="AN306" s="3" t="str">
        <f>IF(AL306&lt;&gt;AM306,"No match","Match")</f>
        <v>Match</v>
      </c>
    </row>
    <row r="307" spans="1:40" ht="15.75">
      <c r="A307" s="2">
        <v>758294434</v>
      </c>
      <c r="B307" t="s">
        <v>535</v>
      </c>
      <c r="C307" t="s">
        <v>540</v>
      </c>
      <c r="D307">
        <v>51</v>
      </c>
      <c r="E307" t="s">
        <v>41</v>
      </c>
      <c r="F307" s="1" t="s">
        <v>42</v>
      </c>
      <c r="G307" s="1" t="s">
        <v>42</v>
      </c>
      <c r="H307" t="s">
        <v>50</v>
      </c>
      <c r="M307">
        <v>566</v>
      </c>
      <c r="N307">
        <v>0.20470162748643761</v>
      </c>
      <c r="O307" s="2">
        <v>758294434</v>
      </c>
      <c r="P307" t="s">
        <v>51</v>
      </c>
      <c r="Q307" t="b">
        <v>0</v>
      </c>
      <c r="R307" t="s">
        <v>52</v>
      </c>
      <c r="S307" t="s">
        <v>64</v>
      </c>
      <c r="T307" t="s">
        <v>45</v>
      </c>
      <c r="U307" t="s">
        <v>54</v>
      </c>
      <c r="V307" s="1" t="s">
        <v>64</v>
      </c>
      <c r="W307" t="s">
        <v>45</v>
      </c>
      <c r="X307" t="s">
        <v>64</v>
      </c>
      <c r="Y307">
        <v>1</v>
      </c>
      <c r="Z307">
        <v>1</v>
      </c>
      <c r="AA307">
        <v>0.4926098733373</v>
      </c>
      <c r="AB307">
        <v>0.95186287863143304</v>
      </c>
      <c r="AC307" t="b">
        <v>1</v>
      </c>
      <c r="AD307" t="s">
        <v>55</v>
      </c>
      <c r="AE307">
        <v>1.91345166750157</v>
      </c>
      <c r="AF307" t="s">
        <v>56</v>
      </c>
      <c r="AG307">
        <v>0.83659366009801694</v>
      </c>
      <c r="AH307">
        <v>0.24</v>
      </c>
      <c r="AI307">
        <v>0.22</v>
      </c>
      <c r="AJ307">
        <v>7.3302464304821404</v>
      </c>
      <c r="AK307">
        <v>10.315136175275301</v>
      </c>
      <c r="AL307" t="b">
        <v>1</v>
      </c>
      <c r="AM307" t="b">
        <v>1</v>
      </c>
      <c r="AN307" s="3" t="str">
        <f>IF(AL307&lt;&gt;AM307,"No match","Match")</f>
        <v>Match</v>
      </c>
    </row>
    <row r="308" spans="1:40" ht="15.75">
      <c r="A308" s="2">
        <v>758303274</v>
      </c>
      <c r="B308" t="s">
        <v>535</v>
      </c>
      <c r="C308" t="s">
        <v>541</v>
      </c>
      <c r="D308">
        <v>51</v>
      </c>
      <c r="E308" t="s">
        <v>41</v>
      </c>
      <c r="F308" s="1" t="s">
        <v>42</v>
      </c>
      <c r="G308" s="1" t="s">
        <v>42</v>
      </c>
      <c r="H308" t="s">
        <v>63</v>
      </c>
      <c r="M308">
        <v>145</v>
      </c>
      <c r="N308">
        <v>5.3743513713862122E-2</v>
      </c>
      <c r="O308" s="2">
        <v>758303274</v>
      </c>
      <c r="P308" t="s">
        <v>51</v>
      </c>
      <c r="Q308" t="b">
        <v>0</v>
      </c>
      <c r="R308" t="s">
        <v>52</v>
      </c>
      <c r="S308" t="s">
        <v>167</v>
      </c>
      <c r="T308" t="s">
        <v>45</v>
      </c>
      <c r="U308" t="s">
        <v>54</v>
      </c>
      <c r="V308" s="1" t="s">
        <v>167</v>
      </c>
      <c r="W308" t="s">
        <v>45</v>
      </c>
      <c r="X308" t="s">
        <v>167</v>
      </c>
      <c r="Y308">
        <v>1</v>
      </c>
      <c r="Z308">
        <v>1</v>
      </c>
      <c r="AA308">
        <v>0.50686632553635003</v>
      </c>
      <c r="AB308">
        <v>0.94616340398012899</v>
      </c>
      <c r="AC308" t="b">
        <v>1</v>
      </c>
      <c r="AD308" t="s">
        <v>70</v>
      </c>
      <c r="AE308">
        <v>1.42639627714532</v>
      </c>
      <c r="AF308" t="s">
        <v>48</v>
      </c>
      <c r="AG308">
        <v>0.87551983937577904</v>
      </c>
      <c r="AH308">
        <v>1</v>
      </c>
      <c r="AI308">
        <v>0</v>
      </c>
      <c r="AJ308">
        <v>0</v>
      </c>
      <c r="AK308">
        <v>3.9953865233300201</v>
      </c>
      <c r="AL308" t="b">
        <v>1</v>
      </c>
      <c r="AM308" t="b">
        <v>1</v>
      </c>
      <c r="AN308" s="3" t="str">
        <f>IF(AL308&lt;&gt;AM308,"No match","Match")</f>
        <v>Match</v>
      </c>
    </row>
    <row r="309" spans="1:40" ht="15.75">
      <c r="A309" s="2">
        <v>758305130</v>
      </c>
      <c r="B309" t="s">
        <v>535</v>
      </c>
      <c r="C309" t="s">
        <v>542</v>
      </c>
      <c r="D309">
        <v>51</v>
      </c>
      <c r="E309" t="s">
        <v>41</v>
      </c>
      <c r="F309" s="1" t="s">
        <v>42</v>
      </c>
      <c r="G309" s="1" t="s">
        <v>42</v>
      </c>
      <c r="H309" t="s">
        <v>63</v>
      </c>
      <c r="J309" t="s">
        <v>63</v>
      </c>
      <c r="K309">
        <v>175.368482512821</v>
      </c>
      <c r="L309">
        <v>0.69762042807721003</v>
      </c>
      <c r="M309">
        <v>452.28253646505402</v>
      </c>
      <c r="N309">
        <v>0.14177982532903999</v>
      </c>
      <c r="O309" s="2">
        <v>758305130</v>
      </c>
      <c r="P309" t="s">
        <v>51</v>
      </c>
      <c r="Q309" t="b">
        <v>0</v>
      </c>
      <c r="R309" t="s">
        <v>171</v>
      </c>
      <c r="S309" t="s">
        <v>167</v>
      </c>
      <c r="T309" t="s">
        <v>45</v>
      </c>
      <c r="U309" t="s">
        <v>54</v>
      </c>
      <c r="V309" s="1" t="s">
        <v>53</v>
      </c>
      <c r="W309" t="s">
        <v>45</v>
      </c>
      <c r="X309" t="s">
        <v>65</v>
      </c>
      <c r="Y309">
        <v>1</v>
      </c>
      <c r="Z309">
        <v>1</v>
      </c>
      <c r="AA309">
        <v>0.35996093061637602</v>
      </c>
      <c r="AB309">
        <v>0.65958598040912098</v>
      </c>
      <c r="AC309" t="b">
        <v>1</v>
      </c>
      <c r="AD309" t="s">
        <v>77</v>
      </c>
      <c r="AE309">
        <v>0.123173838539771</v>
      </c>
      <c r="AF309" t="s">
        <v>56</v>
      </c>
      <c r="AG309">
        <v>0.57678884167450495</v>
      </c>
      <c r="AH309">
        <v>0.36</v>
      </c>
      <c r="AI309">
        <v>0.32</v>
      </c>
      <c r="AJ309">
        <v>2.3707510483640002</v>
      </c>
      <c r="AK309">
        <v>3.0128617719272102</v>
      </c>
      <c r="AL309" t="b">
        <v>0</v>
      </c>
      <c r="AM309" t="b">
        <v>1</v>
      </c>
      <c r="AN309" s="3" t="str">
        <f>IF(AL309&lt;&gt;AM309,"No match","Match")</f>
        <v>No match</v>
      </c>
    </row>
    <row r="310" spans="1:40" ht="15.75">
      <c r="A310" s="2">
        <v>758305325</v>
      </c>
      <c r="B310" t="s">
        <v>535</v>
      </c>
      <c r="C310" t="s">
        <v>543</v>
      </c>
      <c r="D310">
        <v>51</v>
      </c>
      <c r="E310" t="s">
        <v>41</v>
      </c>
      <c r="F310" s="1" t="s">
        <v>42</v>
      </c>
      <c r="G310" s="1" t="s">
        <v>42</v>
      </c>
      <c r="H310" t="s">
        <v>50</v>
      </c>
      <c r="I310" t="b">
        <v>1</v>
      </c>
      <c r="J310" t="s">
        <v>50</v>
      </c>
      <c r="K310">
        <v>600.07931513511596</v>
      </c>
      <c r="L310">
        <v>0.69489969970601695</v>
      </c>
      <c r="M310">
        <v>949.18078256088495</v>
      </c>
      <c r="N310">
        <v>0.31892478341463198</v>
      </c>
      <c r="O310" s="2">
        <v>758305325</v>
      </c>
      <c r="P310" t="s">
        <v>51</v>
      </c>
      <c r="Q310" t="b">
        <v>0</v>
      </c>
      <c r="R310" t="s">
        <v>171</v>
      </c>
      <c r="S310" t="s">
        <v>107</v>
      </c>
      <c r="T310" t="s">
        <v>45</v>
      </c>
      <c r="U310" t="s">
        <v>76</v>
      </c>
      <c r="V310" s="1" t="s">
        <v>107</v>
      </c>
      <c r="W310" t="s">
        <v>45</v>
      </c>
      <c r="X310" t="s">
        <v>107</v>
      </c>
      <c r="Y310">
        <v>1</v>
      </c>
      <c r="Z310">
        <v>1</v>
      </c>
      <c r="AA310">
        <v>0.59452506231838798</v>
      </c>
      <c r="AB310">
        <v>0.98565782064558005</v>
      </c>
      <c r="AC310" t="b">
        <v>1</v>
      </c>
      <c r="AD310" t="s">
        <v>84</v>
      </c>
      <c r="AE310">
        <v>2.32528327891352</v>
      </c>
      <c r="AF310" t="s">
        <v>56</v>
      </c>
      <c r="AG310">
        <v>0.82987076314196395</v>
      </c>
      <c r="AH310">
        <v>0.42</v>
      </c>
      <c r="AI310">
        <v>0.26</v>
      </c>
      <c r="AJ310">
        <v>7.6951875613674598</v>
      </c>
      <c r="AK310">
        <v>7.7097989583959299</v>
      </c>
      <c r="AL310" t="b">
        <v>1</v>
      </c>
      <c r="AM310" t="b">
        <v>1</v>
      </c>
      <c r="AN310" s="3" t="str">
        <f>IF(AL310&lt;&gt;AM310,"No match","Match")</f>
        <v>Match</v>
      </c>
    </row>
    <row r="311" spans="1:40" ht="15.75">
      <c r="A311" s="2">
        <v>758306827</v>
      </c>
      <c r="B311" t="s">
        <v>535</v>
      </c>
      <c r="C311" t="s">
        <v>544</v>
      </c>
      <c r="D311">
        <v>51</v>
      </c>
      <c r="E311" t="s">
        <v>41</v>
      </c>
      <c r="F311" s="1" t="s">
        <v>42</v>
      </c>
      <c r="G311" s="1" t="s">
        <v>42</v>
      </c>
      <c r="H311" t="s">
        <v>50</v>
      </c>
      <c r="M311">
        <v>549</v>
      </c>
      <c r="N311">
        <v>0.2113163972286374</v>
      </c>
      <c r="O311" s="2">
        <v>758306827</v>
      </c>
      <c r="P311" t="s">
        <v>51</v>
      </c>
      <c r="Q311" t="b">
        <v>0</v>
      </c>
      <c r="R311" t="s">
        <v>52</v>
      </c>
      <c r="S311" t="s">
        <v>64</v>
      </c>
      <c r="T311" t="s">
        <v>45</v>
      </c>
      <c r="U311" t="s">
        <v>54</v>
      </c>
      <c r="V311" s="1" t="s">
        <v>64</v>
      </c>
      <c r="W311" t="s">
        <v>45</v>
      </c>
      <c r="X311" t="s">
        <v>64</v>
      </c>
      <c r="Y311">
        <v>0.95</v>
      </c>
      <c r="Z311">
        <v>1</v>
      </c>
      <c r="AA311">
        <v>0.55693014888512005</v>
      </c>
      <c r="AB311">
        <v>0.900535239343631</v>
      </c>
      <c r="AC311" t="b">
        <v>1</v>
      </c>
      <c r="AD311" t="s">
        <v>70</v>
      </c>
      <c r="AE311">
        <v>0.89894166781796903</v>
      </c>
      <c r="AF311" t="s">
        <v>56</v>
      </c>
      <c r="AG311">
        <v>0.80587383112913002</v>
      </c>
      <c r="AH311">
        <v>0.23</v>
      </c>
      <c r="AI311">
        <v>0.21</v>
      </c>
      <c r="AJ311">
        <v>5.5520247751762897</v>
      </c>
      <c r="AK311">
        <v>6.4048476523091704</v>
      </c>
      <c r="AL311" t="b">
        <v>1</v>
      </c>
      <c r="AM311" t="b">
        <v>1</v>
      </c>
      <c r="AN311" s="3" t="str">
        <f>IF(AL311&lt;&gt;AM311,"No match","Match")</f>
        <v>Match</v>
      </c>
    </row>
    <row r="312" spans="1:40" ht="15.75">
      <c r="A312" s="2">
        <v>758311049</v>
      </c>
      <c r="B312" t="s">
        <v>535</v>
      </c>
      <c r="C312" t="s">
        <v>545</v>
      </c>
      <c r="D312">
        <v>51</v>
      </c>
      <c r="E312" t="s">
        <v>41</v>
      </c>
      <c r="F312" s="1" t="s">
        <v>42</v>
      </c>
      <c r="G312" s="1" t="s">
        <v>42</v>
      </c>
      <c r="H312" t="s">
        <v>50</v>
      </c>
      <c r="M312">
        <v>329</v>
      </c>
      <c r="N312">
        <v>0.1131750945992432</v>
      </c>
      <c r="O312" s="2">
        <v>758311049</v>
      </c>
      <c r="P312" t="s">
        <v>51</v>
      </c>
      <c r="Q312" t="b">
        <v>0</v>
      </c>
      <c r="R312" t="s">
        <v>52</v>
      </c>
      <c r="S312" t="s">
        <v>53</v>
      </c>
      <c r="T312" t="s">
        <v>45</v>
      </c>
      <c r="U312" t="s">
        <v>54</v>
      </c>
      <c r="V312" s="1" t="s">
        <v>167</v>
      </c>
      <c r="W312" t="s">
        <v>45</v>
      </c>
      <c r="X312" t="s">
        <v>65</v>
      </c>
      <c r="Y312">
        <v>1</v>
      </c>
      <c r="Z312">
        <v>0.82383768099999999</v>
      </c>
      <c r="AA312">
        <v>0.51694006089960698</v>
      </c>
      <c r="AB312">
        <v>1.0248338105961099</v>
      </c>
      <c r="AC312" t="b">
        <v>1</v>
      </c>
      <c r="AD312" t="s">
        <v>70</v>
      </c>
      <c r="AE312">
        <v>2.2489802804366001</v>
      </c>
      <c r="AF312" t="s">
        <v>48</v>
      </c>
      <c r="AG312">
        <v>0.84337316637250503</v>
      </c>
      <c r="AH312">
        <v>1</v>
      </c>
      <c r="AI312">
        <v>0</v>
      </c>
      <c r="AJ312">
        <v>0</v>
      </c>
      <c r="AK312">
        <v>3.9953865233300201</v>
      </c>
      <c r="AL312" t="b">
        <v>1</v>
      </c>
      <c r="AM312" t="b">
        <v>1</v>
      </c>
      <c r="AN312" s="3" t="str">
        <f>IF(AL312&lt;&gt;AM312,"No match","Match")</f>
        <v>Match</v>
      </c>
    </row>
    <row r="313" spans="1:40" ht="15.75">
      <c r="A313" s="2">
        <v>758311336</v>
      </c>
      <c r="B313" t="s">
        <v>535</v>
      </c>
      <c r="C313" t="s">
        <v>546</v>
      </c>
      <c r="D313">
        <v>51</v>
      </c>
      <c r="E313" t="s">
        <v>41</v>
      </c>
      <c r="F313" s="1" t="s">
        <v>42</v>
      </c>
      <c r="G313" s="1" t="s">
        <v>42</v>
      </c>
      <c r="H313" t="s">
        <v>50</v>
      </c>
      <c r="I313" t="b">
        <v>1</v>
      </c>
      <c r="J313" t="s">
        <v>50</v>
      </c>
      <c r="K313">
        <v>628.96806932877803</v>
      </c>
      <c r="L313">
        <v>0.67077328748061005</v>
      </c>
      <c r="M313">
        <v>1156.04135689962</v>
      </c>
      <c r="N313">
        <v>0.35991623617164598</v>
      </c>
      <c r="O313" s="2">
        <v>758311336</v>
      </c>
      <c r="P313" t="s">
        <v>51</v>
      </c>
      <c r="Q313" t="b">
        <v>0</v>
      </c>
      <c r="R313" t="s">
        <v>171</v>
      </c>
      <c r="S313" t="s">
        <v>64</v>
      </c>
      <c r="T313" t="s">
        <v>45</v>
      </c>
      <c r="U313" t="s">
        <v>54</v>
      </c>
      <c r="V313" s="1" t="s">
        <v>92</v>
      </c>
      <c r="W313" t="s">
        <v>45</v>
      </c>
      <c r="X313" t="s">
        <v>128</v>
      </c>
      <c r="Y313">
        <v>0.89</v>
      </c>
      <c r="Z313">
        <v>1</v>
      </c>
      <c r="AA313">
        <v>0.55554397506904696</v>
      </c>
      <c r="AB313">
        <v>1.0001833185998501</v>
      </c>
      <c r="AC313" t="b">
        <v>1</v>
      </c>
      <c r="AD313" t="s">
        <v>159</v>
      </c>
      <c r="AE313">
        <v>1.26851941295467</v>
      </c>
      <c r="AF313" t="s">
        <v>56</v>
      </c>
      <c r="AG313">
        <v>0.82476449978866995</v>
      </c>
      <c r="AH313">
        <v>0.43</v>
      </c>
      <c r="AI313">
        <v>0.22</v>
      </c>
      <c r="AJ313">
        <v>2.4827451974833799</v>
      </c>
      <c r="AK313">
        <v>4.5836112897245496</v>
      </c>
      <c r="AL313" t="b">
        <v>1</v>
      </c>
      <c r="AM313" t="b">
        <v>1</v>
      </c>
      <c r="AN313" s="3" t="str">
        <f>IF(AL313&lt;&gt;AM313,"No match","Match")</f>
        <v>Match</v>
      </c>
    </row>
    <row r="314" spans="1:40" ht="15.75">
      <c r="A314" s="2">
        <v>758312441</v>
      </c>
      <c r="B314" t="s">
        <v>535</v>
      </c>
      <c r="C314" t="s">
        <v>547</v>
      </c>
      <c r="D314">
        <v>51</v>
      </c>
      <c r="E314" t="s">
        <v>41</v>
      </c>
      <c r="F314" s="1" t="s">
        <v>42</v>
      </c>
      <c r="G314" s="1" t="s">
        <v>42</v>
      </c>
      <c r="H314" t="s">
        <v>43</v>
      </c>
      <c r="I314" t="b">
        <v>1</v>
      </c>
      <c r="J314" t="s">
        <v>43</v>
      </c>
      <c r="K314">
        <v>59.298728032318003</v>
      </c>
      <c r="L314">
        <v>0.28150158647215801</v>
      </c>
      <c r="M314">
        <v>1253.2086970898399</v>
      </c>
      <c r="N314">
        <v>0.39325052455739401</v>
      </c>
      <c r="O314" s="2">
        <v>758312441</v>
      </c>
      <c r="P314" t="s">
        <v>51</v>
      </c>
      <c r="Q314" t="b">
        <v>0</v>
      </c>
      <c r="R314" t="s">
        <v>171</v>
      </c>
      <c r="S314" t="s">
        <v>107</v>
      </c>
      <c r="T314" t="s">
        <v>45</v>
      </c>
      <c r="U314" t="s">
        <v>76</v>
      </c>
      <c r="V314" s="1" t="s">
        <v>107</v>
      </c>
      <c r="W314" t="s">
        <v>45</v>
      </c>
      <c r="X314" t="s">
        <v>107</v>
      </c>
      <c r="Y314">
        <v>0.75</v>
      </c>
      <c r="Z314">
        <v>1</v>
      </c>
      <c r="AA314">
        <v>0.57630410297130097</v>
      </c>
      <c r="AB314">
        <v>0.91176031753094</v>
      </c>
      <c r="AC314" t="b">
        <v>1</v>
      </c>
      <c r="AD314" t="s">
        <v>84</v>
      </c>
      <c r="AE314">
        <v>0.96309999944221802</v>
      </c>
      <c r="AF314" t="s">
        <v>48</v>
      </c>
      <c r="AG314">
        <v>0.79068567769463205</v>
      </c>
      <c r="AH314">
        <v>1</v>
      </c>
      <c r="AI314">
        <v>0</v>
      </c>
      <c r="AJ314">
        <v>0.106799558830021</v>
      </c>
      <c r="AK314">
        <v>1.7637381226324</v>
      </c>
      <c r="AL314" t="b">
        <v>1</v>
      </c>
      <c r="AM314" t="b">
        <v>1</v>
      </c>
      <c r="AN314" s="3" t="str">
        <f>IF(AL314&lt;&gt;AM314,"No match","Match")</f>
        <v>Match</v>
      </c>
    </row>
    <row r="315" spans="1:40" ht="15.75">
      <c r="A315" s="2">
        <v>758319694</v>
      </c>
      <c r="B315" t="s">
        <v>535</v>
      </c>
      <c r="C315" t="s">
        <v>548</v>
      </c>
      <c r="D315">
        <v>51</v>
      </c>
      <c r="E315" t="s">
        <v>41</v>
      </c>
      <c r="F315" s="1" t="s">
        <v>42</v>
      </c>
      <c r="G315" s="1" t="s">
        <v>42</v>
      </c>
      <c r="H315" t="s">
        <v>50</v>
      </c>
      <c r="I315" t="b">
        <v>1</v>
      </c>
      <c r="J315" t="s">
        <v>50</v>
      </c>
      <c r="K315">
        <v>10.906959027204</v>
      </c>
      <c r="L315">
        <v>8.4247669834706992E-3</v>
      </c>
      <c r="M315">
        <v>532.71830242106103</v>
      </c>
      <c r="N315">
        <v>0.15572006871128999</v>
      </c>
      <c r="O315" s="2">
        <v>758319694</v>
      </c>
      <c r="P315" t="s">
        <v>51</v>
      </c>
      <c r="Q315" t="b">
        <v>0</v>
      </c>
      <c r="R315" t="s">
        <v>171</v>
      </c>
      <c r="S315" t="s">
        <v>167</v>
      </c>
      <c r="T315" t="s">
        <v>45</v>
      </c>
      <c r="U315" t="s">
        <v>54</v>
      </c>
      <c r="V315" s="1" t="s">
        <v>167</v>
      </c>
      <c r="W315" t="s">
        <v>45</v>
      </c>
      <c r="X315" t="s">
        <v>167</v>
      </c>
      <c r="Y315">
        <v>1</v>
      </c>
      <c r="Z315">
        <v>1</v>
      </c>
      <c r="AA315">
        <v>0.516705987313126</v>
      </c>
      <c r="AB315">
        <v>0.95658248122262801</v>
      </c>
      <c r="AC315" t="b">
        <v>1</v>
      </c>
      <c r="AD315" t="s">
        <v>70</v>
      </c>
      <c r="AE315">
        <v>2.1782698817824899</v>
      </c>
      <c r="AF315" t="s">
        <v>149</v>
      </c>
      <c r="AG315">
        <v>0.78910683026621098</v>
      </c>
      <c r="AH315">
        <v>0.56000000000000005</v>
      </c>
      <c r="AI315">
        <v>0.39</v>
      </c>
      <c r="AJ315">
        <v>0.19421655736146701</v>
      </c>
      <c r="AK315">
        <v>0.876746259517305</v>
      </c>
      <c r="AL315" t="b">
        <v>1</v>
      </c>
      <c r="AM315" t="b">
        <v>1</v>
      </c>
      <c r="AN315" s="3" t="str">
        <f>IF(AL315&lt;&gt;AM315,"No match","Match")</f>
        <v>Match</v>
      </c>
    </row>
    <row r="316" spans="1:40" ht="15.75">
      <c r="A316" s="2">
        <v>758323401</v>
      </c>
      <c r="B316" t="s">
        <v>535</v>
      </c>
      <c r="C316" t="s">
        <v>549</v>
      </c>
      <c r="D316">
        <v>51</v>
      </c>
      <c r="E316" t="s">
        <v>41</v>
      </c>
      <c r="F316" s="1" t="s">
        <v>42</v>
      </c>
      <c r="G316" s="1" t="s">
        <v>42</v>
      </c>
      <c r="H316" t="s">
        <v>50</v>
      </c>
      <c r="I316" t="b">
        <v>1</v>
      </c>
      <c r="J316" t="s">
        <v>50</v>
      </c>
      <c r="K316">
        <v>192.01285681975401</v>
      </c>
      <c r="L316">
        <v>0.13786956349037099</v>
      </c>
      <c r="M316">
        <v>715.09132693449806</v>
      </c>
      <c r="N316">
        <v>0.20466294177181399</v>
      </c>
      <c r="O316" s="2">
        <v>758323401</v>
      </c>
      <c r="P316" t="s">
        <v>51</v>
      </c>
      <c r="Q316" t="b">
        <v>0</v>
      </c>
      <c r="R316" t="s">
        <v>171</v>
      </c>
      <c r="S316" t="s">
        <v>64</v>
      </c>
      <c r="T316" t="s">
        <v>45</v>
      </c>
      <c r="U316" t="s">
        <v>54</v>
      </c>
      <c r="V316" s="1" t="s">
        <v>64</v>
      </c>
      <c r="W316" t="s">
        <v>45</v>
      </c>
      <c r="X316" t="s">
        <v>65</v>
      </c>
      <c r="Y316">
        <v>1</v>
      </c>
      <c r="Z316">
        <v>1</v>
      </c>
      <c r="AA316">
        <v>0.56483375009544401</v>
      </c>
      <c r="AB316">
        <v>0.89175916124935195</v>
      </c>
      <c r="AC316" t="b">
        <v>1</v>
      </c>
      <c r="AD316" t="s">
        <v>276</v>
      </c>
      <c r="AE316">
        <v>1.8464747691708401</v>
      </c>
      <c r="AF316" t="s">
        <v>48</v>
      </c>
      <c r="AG316">
        <v>0.76366856949712003</v>
      </c>
      <c r="AH316">
        <v>0.96</v>
      </c>
      <c r="AI316">
        <v>0.02</v>
      </c>
      <c r="AJ316">
        <v>7.5784771907529594E-2</v>
      </c>
      <c r="AK316">
        <v>1.5868476661687501</v>
      </c>
      <c r="AL316" t="b">
        <v>1</v>
      </c>
      <c r="AM316" t="b">
        <v>1</v>
      </c>
      <c r="AN316" s="3" t="str">
        <f>IF(AL316&lt;&gt;AM316,"No match","Match")</f>
        <v>Match</v>
      </c>
    </row>
    <row r="317" spans="1:40" ht="15.75">
      <c r="A317" s="2">
        <v>758662211</v>
      </c>
      <c r="B317" t="s">
        <v>535</v>
      </c>
      <c r="C317" t="s">
        <v>550</v>
      </c>
      <c r="D317">
        <v>51</v>
      </c>
      <c r="E317" t="s">
        <v>41</v>
      </c>
      <c r="F317" s="1" t="s">
        <v>42</v>
      </c>
      <c r="G317" s="1" t="s">
        <v>42</v>
      </c>
      <c r="H317" t="s">
        <v>50</v>
      </c>
      <c r="M317">
        <v>330</v>
      </c>
      <c r="N317">
        <v>0.11190233977619532</v>
      </c>
      <c r="O317" s="2">
        <v>758662211</v>
      </c>
      <c r="P317" t="s">
        <v>51</v>
      </c>
      <c r="Q317" t="b">
        <v>0</v>
      </c>
      <c r="R317" t="s">
        <v>52</v>
      </c>
      <c r="S317" t="s">
        <v>167</v>
      </c>
      <c r="T317" t="s">
        <v>45</v>
      </c>
      <c r="U317" t="s">
        <v>54</v>
      </c>
      <c r="V317" s="1" t="s">
        <v>167</v>
      </c>
      <c r="W317" t="s">
        <v>45</v>
      </c>
      <c r="X317" t="s">
        <v>65</v>
      </c>
      <c r="Y317">
        <v>1</v>
      </c>
      <c r="Z317">
        <v>1</v>
      </c>
      <c r="AA317">
        <v>0.56091925980031998</v>
      </c>
      <c r="AB317">
        <v>0.92388884872872201</v>
      </c>
      <c r="AC317" t="b">
        <v>1</v>
      </c>
      <c r="AD317" t="s">
        <v>70</v>
      </c>
      <c r="AE317">
        <v>0.98654983533667895</v>
      </c>
      <c r="AF317" t="s">
        <v>149</v>
      </c>
      <c r="AG317">
        <v>0.85530171979901104</v>
      </c>
      <c r="AH317">
        <v>0.61</v>
      </c>
      <c r="AI317">
        <v>0.36</v>
      </c>
      <c r="AJ317">
        <v>0.225615487540894</v>
      </c>
      <c r="AK317">
        <v>1.03246947614053</v>
      </c>
      <c r="AL317" t="b">
        <v>1</v>
      </c>
      <c r="AM317" t="b">
        <v>1</v>
      </c>
      <c r="AN317" s="3" t="str">
        <f>IF(AL317&lt;&gt;AM317,"No match","Match")</f>
        <v>Match</v>
      </c>
    </row>
    <row r="318" spans="1:40" ht="15.75">
      <c r="A318" s="2">
        <v>758763848</v>
      </c>
      <c r="B318" t="s">
        <v>535</v>
      </c>
      <c r="C318" t="s">
        <v>551</v>
      </c>
      <c r="D318">
        <v>51</v>
      </c>
      <c r="E318" t="s">
        <v>41</v>
      </c>
      <c r="F318" s="1" t="s">
        <v>42</v>
      </c>
      <c r="G318" s="1" t="s">
        <v>42</v>
      </c>
      <c r="H318" t="s">
        <v>50</v>
      </c>
      <c r="M318">
        <v>230</v>
      </c>
      <c r="N318">
        <v>8.3062477428674605E-2</v>
      </c>
      <c r="O318" s="2">
        <v>758763848</v>
      </c>
      <c r="P318" t="s">
        <v>51</v>
      </c>
      <c r="Q318" t="b">
        <v>0</v>
      </c>
      <c r="R318" t="s">
        <v>52</v>
      </c>
      <c r="S318" t="s">
        <v>53</v>
      </c>
      <c r="T318" t="s">
        <v>45</v>
      </c>
      <c r="U318" t="s">
        <v>54</v>
      </c>
      <c r="V318" s="1" t="s">
        <v>53</v>
      </c>
      <c r="W318" t="s">
        <v>45</v>
      </c>
      <c r="X318" t="s">
        <v>53</v>
      </c>
      <c r="Y318">
        <v>0.94</v>
      </c>
      <c r="Z318">
        <v>1</v>
      </c>
      <c r="AA318">
        <v>0.56389660915099205</v>
      </c>
      <c r="AB318">
        <v>0.95256160516953603</v>
      </c>
      <c r="AC318" t="b">
        <v>1</v>
      </c>
      <c r="AD318" t="s">
        <v>159</v>
      </c>
      <c r="AE318">
        <v>2.7295711649289398</v>
      </c>
      <c r="AF318" t="s">
        <v>71</v>
      </c>
      <c r="AG318">
        <v>0.82492991438184404</v>
      </c>
      <c r="AH318">
        <v>0.68</v>
      </c>
      <c r="AI318">
        <v>0.26</v>
      </c>
      <c r="AJ318">
        <v>0.88781568077803996</v>
      </c>
      <c r="AK318">
        <v>1.5618844671882</v>
      </c>
      <c r="AL318" t="b">
        <v>1</v>
      </c>
      <c r="AM318" t="b">
        <v>1</v>
      </c>
      <c r="AN318" s="3" t="str">
        <f>IF(AL318&lt;&gt;AM318,"No match","Match")</f>
        <v>Match</v>
      </c>
    </row>
    <row r="319" spans="1:40" ht="15.75">
      <c r="A319" s="2">
        <v>758785442</v>
      </c>
      <c r="B319" t="s">
        <v>535</v>
      </c>
      <c r="C319" t="s">
        <v>552</v>
      </c>
      <c r="D319">
        <v>51</v>
      </c>
      <c r="E319" t="s">
        <v>41</v>
      </c>
      <c r="F319" s="1" t="s">
        <v>42</v>
      </c>
      <c r="G319" s="1" t="s">
        <v>42</v>
      </c>
      <c r="H319" t="s">
        <v>43</v>
      </c>
      <c r="O319" s="2">
        <v>758785442</v>
      </c>
      <c r="S319" t="s">
        <v>156</v>
      </c>
      <c r="T319" t="s">
        <v>45</v>
      </c>
      <c r="U319" t="s">
        <v>76</v>
      </c>
      <c r="V319" s="1" t="s">
        <v>156</v>
      </c>
      <c r="W319" t="s">
        <v>45</v>
      </c>
      <c r="X319" t="s">
        <v>156</v>
      </c>
      <c r="Y319">
        <v>1</v>
      </c>
      <c r="Z319">
        <v>1</v>
      </c>
      <c r="AA319">
        <v>0.56278266229103002</v>
      </c>
      <c r="AB319">
        <v>0.98627296974827405</v>
      </c>
      <c r="AC319" t="b">
        <v>1</v>
      </c>
      <c r="AD319" t="s">
        <v>276</v>
      </c>
      <c r="AE319">
        <v>1.0012990764266101</v>
      </c>
      <c r="AF319" t="s">
        <v>149</v>
      </c>
      <c r="AG319">
        <v>0.84197332044710205</v>
      </c>
      <c r="AH319">
        <v>0.6</v>
      </c>
      <c r="AI319">
        <v>0.31</v>
      </c>
      <c r="AJ319">
        <v>0.25038818580746702</v>
      </c>
      <c r="AK319">
        <v>0.81406251915013395</v>
      </c>
      <c r="AL319" t="b">
        <v>1</v>
      </c>
      <c r="AM319" t="b">
        <v>1</v>
      </c>
      <c r="AN319" s="3" t="str">
        <f>IF(AL319&lt;&gt;AM319,"No match","Match")</f>
        <v>Match</v>
      </c>
    </row>
    <row r="320" spans="1:40" ht="15.75">
      <c r="A320" s="2">
        <v>758785576</v>
      </c>
      <c r="B320" t="s">
        <v>535</v>
      </c>
      <c r="C320" t="s">
        <v>553</v>
      </c>
      <c r="D320">
        <v>51</v>
      </c>
      <c r="E320" t="s">
        <v>41</v>
      </c>
      <c r="F320" s="1" t="s">
        <v>42</v>
      </c>
      <c r="G320" s="1" t="s">
        <v>42</v>
      </c>
      <c r="H320" t="s">
        <v>50</v>
      </c>
      <c r="M320">
        <v>542</v>
      </c>
      <c r="N320">
        <v>0.15393354160749786</v>
      </c>
      <c r="O320" s="2">
        <v>758785576</v>
      </c>
      <c r="P320" t="s">
        <v>51</v>
      </c>
      <c r="Q320" t="b">
        <v>0</v>
      </c>
      <c r="R320" t="s">
        <v>52</v>
      </c>
      <c r="S320" t="s">
        <v>53</v>
      </c>
      <c r="T320" t="s">
        <v>45</v>
      </c>
      <c r="U320" t="s">
        <v>54</v>
      </c>
      <c r="V320" s="1" t="s">
        <v>360</v>
      </c>
      <c r="W320" t="s">
        <v>45</v>
      </c>
      <c r="X320" t="s">
        <v>73</v>
      </c>
      <c r="Y320">
        <v>1</v>
      </c>
      <c r="Z320">
        <v>1</v>
      </c>
      <c r="AA320">
        <v>0.54227335191099102</v>
      </c>
      <c r="AB320">
        <v>0.95047111941136897</v>
      </c>
      <c r="AC320" t="b">
        <v>1</v>
      </c>
      <c r="AD320" t="s">
        <v>70</v>
      </c>
      <c r="AE320">
        <v>1.5345934990389301</v>
      </c>
      <c r="AF320" t="s">
        <v>56</v>
      </c>
      <c r="AG320">
        <v>0.764057589931879</v>
      </c>
      <c r="AH320">
        <v>0.43</v>
      </c>
      <c r="AI320">
        <v>0.19</v>
      </c>
      <c r="AJ320">
        <v>3.3605826406442101</v>
      </c>
      <c r="AK320">
        <v>4.1670184315440002</v>
      </c>
      <c r="AL320" t="b">
        <v>1</v>
      </c>
      <c r="AM320" t="b">
        <v>1</v>
      </c>
      <c r="AN320" s="3" t="str">
        <f>IF(AL320&lt;&gt;AM320,"No match","Match")</f>
        <v>Match</v>
      </c>
    </row>
    <row r="321" spans="1:40" ht="15.75">
      <c r="A321" s="2">
        <v>758816993</v>
      </c>
      <c r="B321" t="s">
        <v>535</v>
      </c>
      <c r="C321" t="s">
        <v>554</v>
      </c>
      <c r="D321">
        <v>51</v>
      </c>
      <c r="E321" t="s">
        <v>41</v>
      </c>
      <c r="F321" s="1" t="s">
        <v>42</v>
      </c>
      <c r="G321" s="1" t="s">
        <v>42</v>
      </c>
      <c r="H321" t="s">
        <v>50</v>
      </c>
      <c r="I321" t="b">
        <v>1</v>
      </c>
      <c r="J321" t="s">
        <v>50</v>
      </c>
      <c r="K321">
        <v>124.859703472782</v>
      </c>
      <c r="L321">
        <v>0.13684560355862199</v>
      </c>
      <c r="M321">
        <v>764.66595221130501</v>
      </c>
      <c r="N321">
        <v>0.236638680128686</v>
      </c>
      <c r="O321" s="2">
        <v>758816993</v>
      </c>
      <c r="P321" t="s">
        <v>51</v>
      </c>
      <c r="Q321" t="b">
        <v>0</v>
      </c>
      <c r="R321" t="s">
        <v>171</v>
      </c>
      <c r="S321" t="s">
        <v>67</v>
      </c>
      <c r="T321" t="s">
        <v>45</v>
      </c>
      <c r="U321" t="s">
        <v>54</v>
      </c>
      <c r="V321" s="1" t="s">
        <v>92</v>
      </c>
      <c r="W321" t="s">
        <v>45</v>
      </c>
      <c r="X321" t="s">
        <v>222</v>
      </c>
      <c r="Y321">
        <v>0.75</v>
      </c>
      <c r="Z321">
        <v>1</v>
      </c>
      <c r="AA321">
        <v>0.61222731885696002</v>
      </c>
      <c r="AB321">
        <v>1.04255510100669</v>
      </c>
      <c r="AC321" t="b">
        <v>1</v>
      </c>
      <c r="AD321" t="s">
        <v>70</v>
      </c>
      <c r="AE321">
        <v>2.2566313766202302</v>
      </c>
      <c r="AF321" t="s">
        <v>48</v>
      </c>
      <c r="AG321">
        <v>0.84264701481944704</v>
      </c>
      <c r="AH321">
        <v>1</v>
      </c>
      <c r="AI321">
        <v>0</v>
      </c>
      <c r="AJ321">
        <v>0.23977020715991401</v>
      </c>
      <c r="AK321">
        <v>2.56653055271244</v>
      </c>
      <c r="AL321" t="b">
        <v>1</v>
      </c>
      <c r="AM321" t="b">
        <v>1</v>
      </c>
      <c r="AN321" s="3" t="str">
        <f>IF(AL321&lt;&gt;AM321,"No match","Match")</f>
        <v>Match</v>
      </c>
    </row>
    <row r="322" spans="1:40" ht="15.75">
      <c r="A322" s="2">
        <v>758834844</v>
      </c>
      <c r="B322" t="s">
        <v>535</v>
      </c>
      <c r="C322" t="s">
        <v>555</v>
      </c>
      <c r="D322">
        <v>51</v>
      </c>
      <c r="E322" t="s">
        <v>41</v>
      </c>
      <c r="F322" s="1" t="s">
        <v>42</v>
      </c>
      <c r="G322" s="1" t="s">
        <v>42</v>
      </c>
      <c r="H322" t="s">
        <v>50</v>
      </c>
      <c r="M322">
        <v>384</v>
      </c>
      <c r="N322">
        <v>0.10723261658754538</v>
      </c>
      <c r="O322" s="2">
        <v>758834844</v>
      </c>
      <c r="P322" t="s">
        <v>51</v>
      </c>
      <c r="Q322" t="b">
        <v>0</v>
      </c>
      <c r="R322" t="s">
        <v>52</v>
      </c>
      <c r="S322" t="s">
        <v>53</v>
      </c>
      <c r="T322" t="s">
        <v>45</v>
      </c>
      <c r="U322" t="s">
        <v>54</v>
      </c>
      <c r="V322" s="1" t="s">
        <v>53</v>
      </c>
      <c r="W322" t="s">
        <v>45</v>
      </c>
      <c r="X322" t="s">
        <v>53</v>
      </c>
      <c r="Y322">
        <v>0.96</v>
      </c>
      <c r="Z322">
        <v>1</v>
      </c>
      <c r="AA322">
        <v>0.49121440584203402</v>
      </c>
      <c r="AB322">
        <v>0.97338518881592395</v>
      </c>
      <c r="AC322" t="b">
        <v>1</v>
      </c>
      <c r="AD322" t="s">
        <v>321</v>
      </c>
      <c r="AE322">
        <v>2.7819594090381199</v>
      </c>
      <c r="AF322" t="s">
        <v>48</v>
      </c>
      <c r="AG322">
        <v>0.78533285673584496</v>
      </c>
      <c r="AH322">
        <v>1</v>
      </c>
      <c r="AI322">
        <v>0</v>
      </c>
      <c r="AJ322">
        <v>0.162628715127353</v>
      </c>
      <c r="AK322">
        <v>3.68486306032931</v>
      </c>
      <c r="AL322" t="b">
        <v>1</v>
      </c>
      <c r="AM322" t="b">
        <v>1</v>
      </c>
      <c r="AN322" s="3" t="str">
        <f>IF(AL322&lt;&gt;AM322,"No match","Match")</f>
        <v>Match</v>
      </c>
    </row>
    <row r="323" spans="1:40" ht="15.75">
      <c r="A323" s="2">
        <v>760507196</v>
      </c>
      <c r="B323" t="s">
        <v>556</v>
      </c>
      <c r="C323" t="s">
        <v>557</v>
      </c>
      <c r="D323">
        <v>31</v>
      </c>
      <c r="E323" t="s">
        <v>152</v>
      </c>
      <c r="F323" s="1" t="s">
        <v>153</v>
      </c>
      <c r="G323" s="1" t="s">
        <v>91</v>
      </c>
      <c r="O323" s="2">
        <v>760507196</v>
      </c>
      <c r="S323" t="s">
        <v>338</v>
      </c>
      <c r="T323" t="s">
        <v>45</v>
      </c>
      <c r="U323" t="s">
        <v>46</v>
      </c>
      <c r="V323" s="1" t="s">
        <v>44</v>
      </c>
      <c r="W323" t="s">
        <v>45</v>
      </c>
      <c r="X323" t="s">
        <v>44</v>
      </c>
      <c r="Y323">
        <v>0.73</v>
      </c>
      <c r="Z323">
        <v>1</v>
      </c>
      <c r="AA323">
        <v>0.60753266065297995</v>
      </c>
      <c r="AB323">
        <v>0.97848365988795805</v>
      </c>
      <c r="AC323" t="b">
        <v>1</v>
      </c>
      <c r="AD323" t="s">
        <v>159</v>
      </c>
      <c r="AE323">
        <v>1.24635253361645</v>
      </c>
      <c r="AF323" t="s">
        <v>149</v>
      </c>
      <c r="AG323">
        <v>0.83432066300687002</v>
      </c>
      <c r="AH323">
        <v>0.57999999999999996</v>
      </c>
      <c r="AI323">
        <v>0.42</v>
      </c>
      <c r="AJ323">
        <v>1.07861986357349</v>
      </c>
      <c r="AK323">
        <v>1.5381836128392701</v>
      </c>
      <c r="AL323" t="b">
        <v>1</v>
      </c>
      <c r="AM323" t="b">
        <v>1</v>
      </c>
      <c r="AN323" s="3" t="str">
        <f>IF(AL323&lt;&gt;AM323,"No match","Match")</f>
        <v>Match</v>
      </c>
    </row>
    <row r="324" spans="1:40" ht="15.75">
      <c r="A324" s="2">
        <v>758967755</v>
      </c>
      <c r="B324" t="s">
        <v>535</v>
      </c>
      <c r="C324" t="s">
        <v>558</v>
      </c>
      <c r="D324">
        <v>51</v>
      </c>
      <c r="E324" t="s">
        <v>41</v>
      </c>
      <c r="F324" s="1" t="s">
        <v>42</v>
      </c>
      <c r="G324" s="1" t="s">
        <v>42</v>
      </c>
      <c r="H324" t="s">
        <v>50</v>
      </c>
      <c r="I324" t="b">
        <v>1</v>
      </c>
      <c r="J324" t="s">
        <v>50</v>
      </c>
      <c r="K324">
        <v>180.655236887234</v>
      </c>
      <c r="L324">
        <v>0.199252445989962</v>
      </c>
      <c r="M324">
        <v>565.18937812431602</v>
      </c>
      <c r="N324">
        <v>0.16560123654893699</v>
      </c>
      <c r="O324" s="2">
        <v>758967755</v>
      </c>
      <c r="P324" t="s">
        <v>51</v>
      </c>
      <c r="Q324" t="b">
        <v>0</v>
      </c>
      <c r="R324" t="s">
        <v>171</v>
      </c>
      <c r="S324" t="s">
        <v>53</v>
      </c>
      <c r="T324" t="s">
        <v>45</v>
      </c>
      <c r="U324" t="s">
        <v>54</v>
      </c>
      <c r="V324" s="1" t="s">
        <v>67</v>
      </c>
      <c r="W324" t="s">
        <v>45</v>
      </c>
      <c r="X324" t="s">
        <v>67</v>
      </c>
      <c r="Y324">
        <v>0.98</v>
      </c>
      <c r="Z324">
        <v>1</v>
      </c>
      <c r="AA324">
        <v>0.54114732961997702</v>
      </c>
      <c r="AB324">
        <v>1.0249248029123701</v>
      </c>
      <c r="AC324" t="b">
        <v>1</v>
      </c>
      <c r="AD324" t="s">
        <v>118</v>
      </c>
      <c r="AE324">
        <v>3.27686959390903</v>
      </c>
      <c r="AF324" t="s">
        <v>48</v>
      </c>
      <c r="AG324">
        <v>0.80968097104292303</v>
      </c>
      <c r="AH324">
        <v>1</v>
      </c>
      <c r="AI324">
        <v>0</v>
      </c>
      <c r="AJ324">
        <v>0</v>
      </c>
      <c r="AK324">
        <v>3.9953865233300201</v>
      </c>
      <c r="AL324" t="b">
        <v>1</v>
      </c>
      <c r="AM324" t="b">
        <v>1</v>
      </c>
      <c r="AN324" s="3" t="str">
        <f>IF(AL324&lt;&gt;AM324,"No match","Match")</f>
        <v>Match</v>
      </c>
    </row>
    <row r="325" spans="1:40" ht="15.75">
      <c r="A325" s="2">
        <v>758996848</v>
      </c>
      <c r="B325" t="s">
        <v>535</v>
      </c>
      <c r="C325" t="s">
        <v>559</v>
      </c>
      <c r="D325">
        <v>51</v>
      </c>
      <c r="E325" t="s">
        <v>41</v>
      </c>
      <c r="F325" s="1" t="s">
        <v>42</v>
      </c>
      <c r="G325" s="1" t="s">
        <v>42</v>
      </c>
      <c r="H325" t="s">
        <v>50</v>
      </c>
      <c r="I325" t="b">
        <v>1</v>
      </c>
      <c r="J325" t="s">
        <v>50</v>
      </c>
      <c r="K325">
        <v>199.42985949483301</v>
      </c>
      <c r="L325">
        <v>0.180177633659898</v>
      </c>
      <c r="M325">
        <v>861.52345891795403</v>
      </c>
      <c r="N325">
        <v>0.24040930134087399</v>
      </c>
      <c r="O325" s="2">
        <v>758996848</v>
      </c>
      <c r="P325" t="s">
        <v>51</v>
      </c>
      <c r="Q325" t="b">
        <v>0</v>
      </c>
      <c r="R325" t="s">
        <v>171</v>
      </c>
      <c r="S325" t="s">
        <v>167</v>
      </c>
      <c r="T325" t="s">
        <v>45</v>
      </c>
      <c r="U325" t="s">
        <v>54</v>
      </c>
      <c r="V325" s="1" t="s">
        <v>167</v>
      </c>
      <c r="W325" t="s">
        <v>45</v>
      </c>
      <c r="X325" t="s">
        <v>167</v>
      </c>
      <c r="Y325">
        <v>0.74</v>
      </c>
      <c r="Z325">
        <v>1</v>
      </c>
      <c r="AA325">
        <v>0.45698272893396902</v>
      </c>
      <c r="AB325">
        <v>0.864251511559612</v>
      </c>
      <c r="AC325" t="b">
        <v>1</v>
      </c>
      <c r="AD325" t="s">
        <v>70</v>
      </c>
      <c r="AE325">
        <v>1.21562881806015</v>
      </c>
      <c r="AF325" t="s">
        <v>48</v>
      </c>
      <c r="AG325">
        <v>0.75839919847304604</v>
      </c>
      <c r="AH325">
        <v>1</v>
      </c>
      <c r="AI325">
        <v>0</v>
      </c>
      <c r="AJ325">
        <v>5.38128214941146E-2</v>
      </c>
      <c r="AK325">
        <v>3.5098720788489399</v>
      </c>
      <c r="AL325" t="b">
        <v>1</v>
      </c>
      <c r="AM325" t="b">
        <v>1</v>
      </c>
      <c r="AN325" s="3" t="str">
        <f>IF(AL325&lt;&gt;AM325,"No match","Match")</f>
        <v>Match</v>
      </c>
    </row>
    <row r="326" spans="1:40" ht="15.75">
      <c r="A326" s="2">
        <v>759006530</v>
      </c>
      <c r="B326" t="s">
        <v>535</v>
      </c>
      <c r="C326" t="s">
        <v>560</v>
      </c>
      <c r="D326">
        <v>51</v>
      </c>
      <c r="E326" t="s">
        <v>41</v>
      </c>
      <c r="F326" s="1" t="s">
        <v>42</v>
      </c>
      <c r="G326" s="1" t="s">
        <v>42</v>
      </c>
      <c r="H326" t="s">
        <v>43</v>
      </c>
      <c r="I326" t="b">
        <v>1</v>
      </c>
      <c r="J326" t="s">
        <v>43</v>
      </c>
      <c r="K326">
        <v>129.33147535992899</v>
      </c>
      <c r="L326">
        <v>0.53630791427878099</v>
      </c>
      <c r="M326">
        <v>1416.23713316256</v>
      </c>
      <c r="N326">
        <v>0.45048625495052802</v>
      </c>
      <c r="O326" s="2">
        <v>759006530</v>
      </c>
      <c r="R326" t="s">
        <v>171</v>
      </c>
      <c r="S326" t="s">
        <v>156</v>
      </c>
      <c r="T326" t="s">
        <v>45</v>
      </c>
      <c r="U326" t="s">
        <v>76</v>
      </c>
      <c r="V326" s="1" t="s">
        <v>156</v>
      </c>
      <c r="W326" t="s">
        <v>45</v>
      </c>
      <c r="X326" t="s">
        <v>156</v>
      </c>
      <c r="Y326">
        <v>1</v>
      </c>
      <c r="Z326">
        <v>1</v>
      </c>
      <c r="AA326">
        <v>0.51260262287177705</v>
      </c>
      <c r="AB326">
        <v>0.83465758051706496</v>
      </c>
      <c r="AC326" t="b">
        <v>1</v>
      </c>
      <c r="AD326" t="s">
        <v>194</v>
      </c>
      <c r="AE326">
        <v>0.76800530459251004</v>
      </c>
      <c r="AF326" t="s">
        <v>48</v>
      </c>
      <c r="AG326">
        <v>0.78476020868643903</v>
      </c>
      <c r="AH326">
        <v>0.94</v>
      </c>
      <c r="AI326">
        <v>0.04</v>
      </c>
      <c r="AJ326">
        <v>0.19253102735213801</v>
      </c>
      <c r="AK326">
        <v>1.7943744546464599</v>
      </c>
      <c r="AL326" t="b">
        <v>1</v>
      </c>
      <c r="AM326" t="b">
        <v>1</v>
      </c>
      <c r="AN326" s="3" t="str">
        <f>IF(AL326&lt;&gt;AM326,"No match","Match")</f>
        <v>Match</v>
      </c>
    </row>
    <row r="327" spans="1:40" ht="15.75">
      <c r="A327" s="2">
        <v>760409193</v>
      </c>
      <c r="B327" t="s">
        <v>556</v>
      </c>
      <c r="C327" t="s">
        <v>561</v>
      </c>
      <c r="D327">
        <v>31</v>
      </c>
      <c r="E327" t="s">
        <v>152</v>
      </c>
      <c r="F327" s="1" t="s">
        <v>153</v>
      </c>
      <c r="G327" s="1" t="s">
        <v>91</v>
      </c>
      <c r="H327" t="s">
        <v>50</v>
      </c>
      <c r="O327" s="2">
        <v>760409193</v>
      </c>
      <c r="P327" t="s">
        <v>51</v>
      </c>
      <c r="Q327" t="b">
        <v>0</v>
      </c>
      <c r="S327" t="s">
        <v>107</v>
      </c>
      <c r="T327" t="s">
        <v>45</v>
      </c>
      <c r="U327" t="s">
        <v>76</v>
      </c>
      <c r="V327" s="1" t="s">
        <v>107</v>
      </c>
      <c r="W327" t="s">
        <v>45</v>
      </c>
      <c r="X327" t="s">
        <v>107</v>
      </c>
      <c r="Y327">
        <v>0.9</v>
      </c>
      <c r="Z327">
        <v>1</v>
      </c>
      <c r="AA327">
        <v>0.45579753905840698</v>
      </c>
      <c r="AB327">
        <v>0.93309335409317695</v>
      </c>
      <c r="AC327" t="b">
        <v>1</v>
      </c>
      <c r="AD327" t="s">
        <v>55</v>
      </c>
      <c r="AE327">
        <v>1.6954605373734599</v>
      </c>
      <c r="AF327" t="s">
        <v>149</v>
      </c>
      <c r="AG327">
        <v>0.79965356344999805</v>
      </c>
      <c r="AH327">
        <v>0.48</v>
      </c>
      <c r="AI327">
        <v>0.26</v>
      </c>
      <c r="AJ327">
        <v>0.57709101047158295</v>
      </c>
      <c r="AK327">
        <v>1.15161982101521</v>
      </c>
      <c r="AL327" t="b">
        <v>1</v>
      </c>
      <c r="AM327" t="b">
        <v>1</v>
      </c>
      <c r="AN327" s="3" t="str">
        <f>IF(AL327&lt;&gt;AM327,"No match","Match")</f>
        <v>Match</v>
      </c>
    </row>
    <row r="328" spans="1:40" ht="15.75">
      <c r="A328" s="2">
        <v>760480472</v>
      </c>
      <c r="B328" t="s">
        <v>556</v>
      </c>
      <c r="C328" t="s">
        <v>562</v>
      </c>
      <c r="D328">
        <v>31</v>
      </c>
      <c r="E328" t="s">
        <v>152</v>
      </c>
      <c r="F328" s="1" t="s">
        <v>153</v>
      </c>
      <c r="G328" s="1" t="s">
        <v>91</v>
      </c>
      <c r="O328" s="2">
        <v>760480472</v>
      </c>
      <c r="S328" t="s">
        <v>169</v>
      </c>
      <c r="T328" t="s">
        <v>45</v>
      </c>
      <c r="U328" t="s">
        <v>59</v>
      </c>
      <c r="V328" s="1" t="s">
        <v>60</v>
      </c>
      <c r="W328" t="s">
        <v>45</v>
      </c>
      <c r="X328" t="s">
        <v>563</v>
      </c>
      <c r="Y328">
        <v>1</v>
      </c>
      <c r="Z328">
        <v>1</v>
      </c>
      <c r="AA328">
        <v>0.530948025825703</v>
      </c>
      <c r="AB328">
        <v>0.90235158652431202</v>
      </c>
      <c r="AC328" t="b">
        <v>1</v>
      </c>
      <c r="AD328" t="s">
        <v>77</v>
      </c>
      <c r="AE328">
        <v>0.96260798112886603</v>
      </c>
      <c r="AF328" t="s">
        <v>293</v>
      </c>
      <c r="AG328">
        <v>0.75010920937242997</v>
      </c>
      <c r="AH328">
        <v>0.4</v>
      </c>
      <c r="AI328">
        <v>0.27</v>
      </c>
      <c r="AJ328">
        <v>0.95200003992234705</v>
      </c>
      <c r="AK328">
        <v>1.1576400635510999</v>
      </c>
      <c r="AL328" t="b">
        <v>1</v>
      </c>
      <c r="AM328" t="b">
        <v>1</v>
      </c>
      <c r="AN328" s="3" t="str">
        <f>IF(AL328&lt;&gt;AM328,"No match","Match")</f>
        <v>Match</v>
      </c>
    </row>
    <row r="329" spans="1:40" ht="15.75">
      <c r="A329" s="2">
        <v>774401052</v>
      </c>
      <c r="B329" t="s">
        <v>564</v>
      </c>
      <c r="C329" t="s">
        <v>565</v>
      </c>
      <c r="D329">
        <v>34</v>
      </c>
      <c r="E329" t="s">
        <v>41</v>
      </c>
      <c r="F329" s="1" t="s">
        <v>87</v>
      </c>
      <c r="G329" s="1" t="s">
        <v>42</v>
      </c>
      <c r="O329" s="2">
        <v>774401052</v>
      </c>
      <c r="S329" t="s">
        <v>334</v>
      </c>
      <c r="T329" t="s">
        <v>45</v>
      </c>
      <c r="U329" t="s">
        <v>46</v>
      </c>
      <c r="V329" s="1" t="s">
        <v>44</v>
      </c>
      <c r="W329" t="s">
        <v>45</v>
      </c>
      <c r="X329" t="s">
        <v>44</v>
      </c>
      <c r="Y329">
        <v>0.9</v>
      </c>
      <c r="Z329">
        <v>0.85507106438582703</v>
      </c>
      <c r="AA329">
        <v>0.52491211425242001</v>
      </c>
      <c r="AB329">
        <v>0.98829315916064997</v>
      </c>
      <c r="AC329" t="b">
        <v>1</v>
      </c>
      <c r="AD329" t="s">
        <v>84</v>
      </c>
      <c r="AE329">
        <v>6.0035469583227696</v>
      </c>
      <c r="AF329" t="s">
        <v>71</v>
      </c>
      <c r="AG329">
        <v>0.75171773141671905</v>
      </c>
      <c r="AH329">
        <v>0.82</v>
      </c>
      <c r="AI329">
        <v>0.13</v>
      </c>
      <c r="AJ329">
        <v>0.45428696711545202</v>
      </c>
      <c r="AK329">
        <v>2.6090128877797198</v>
      </c>
      <c r="AL329" t="b">
        <v>1</v>
      </c>
      <c r="AM329" t="b">
        <v>1</v>
      </c>
      <c r="AN329" s="3" t="str">
        <f>IF(AL329&lt;&gt;AM329,"No match","Match")</f>
        <v>Match</v>
      </c>
    </row>
    <row r="330" spans="1:40" ht="15.75">
      <c r="A330" s="2">
        <v>760514840</v>
      </c>
      <c r="B330" t="s">
        <v>556</v>
      </c>
      <c r="C330" t="s">
        <v>566</v>
      </c>
      <c r="D330">
        <v>31</v>
      </c>
      <c r="E330" t="s">
        <v>152</v>
      </c>
      <c r="F330" s="1" t="s">
        <v>153</v>
      </c>
      <c r="G330" s="1" t="s">
        <v>91</v>
      </c>
      <c r="O330" s="2">
        <v>760514840</v>
      </c>
      <c r="S330" t="s">
        <v>82</v>
      </c>
      <c r="T330" t="s">
        <v>45</v>
      </c>
      <c r="U330" t="s">
        <v>81</v>
      </c>
      <c r="V330" s="1" t="s">
        <v>82</v>
      </c>
      <c r="W330" t="s">
        <v>45</v>
      </c>
      <c r="X330" t="s">
        <v>82</v>
      </c>
      <c r="Y330">
        <v>1</v>
      </c>
      <c r="Z330">
        <v>1</v>
      </c>
      <c r="AA330">
        <v>0.62521089418027498</v>
      </c>
      <c r="AB330">
        <v>1.0679071386126799</v>
      </c>
      <c r="AC330" t="b">
        <v>1</v>
      </c>
      <c r="AD330" t="s">
        <v>159</v>
      </c>
      <c r="AE330">
        <v>3.2723214925552999</v>
      </c>
      <c r="AF330" t="s">
        <v>56</v>
      </c>
      <c r="AG330">
        <v>0.81238638829606302</v>
      </c>
      <c r="AH330">
        <v>0.51</v>
      </c>
      <c r="AI330">
        <v>0.35</v>
      </c>
      <c r="AJ330">
        <v>2.2928936279144398</v>
      </c>
      <c r="AK330">
        <v>2.8605919529617099</v>
      </c>
      <c r="AL330" t="b">
        <v>1</v>
      </c>
      <c r="AM330" t="b">
        <v>1</v>
      </c>
      <c r="AN330" s="3" t="str">
        <f>IF(AL330&lt;&gt;AM330,"No match","Match")</f>
        <v>Match</v>
      </c>
    </row>
    <row r="331" spans="1:40" ht="15.75">
      <c r="A331" s="2">
        <v>786455402</v>
      </c>
      <c r="B331" t="s">
        <v>567</v>
      </c>
      <c r="C331" t="s">
        <v>568</v>
      </c>
      <c r="D331">
        <v>38</v>
      </c>
      <c r="E331" t="s">
        <v>41</v>
      </c>
      <c r="F331" s="1" t="s">
        <v>87</v>
      </c>
      <c r="G331" s="1" t="s">
        <v>42</v>
      </c>
      <c r="H331" t="s">
        <v>113</v>
      </c>
      <c r="J331" t="s">
        <v>43</v>
      </c>
      <c r="K331">
        <v>251.24612599767701</v>
      </c>
      <c r="L331">
        <v>0.96791105727164195</v>
      </c>
      <c r="M331">
        <v>1605.05181896813</v>
      </c>
      <c r="N331">
        <v>0.48154509106128202</v>
      </c>
      <c r="O331" s="2">
        <v>786455402</v>
      </c>
      <c r="R331" t="s">
        <v>171</v>
      </c>
      <c r="S331" t="s">
        <v>334</v>
      </c>
      <c r="T331" t="s">
        <v>45</v>
      </c>
      <c r="U331" t="s">
        <v>46</v>
      </c>
      <c r="V331" s="1" t="s">
        <v>44</v>
      </c>
      <c r="W331" t="s">
        <v>45</v>
      </c>
      <c r="X331" t="s">
        <v>44</v>
      </c>
      <c r="Y331">
        <v>0.89</v>
      </c>
      <c r="Z331">
        <v>1</v>
      </c>
      <c r="AA331">
        <v>0.58359844193475696</v>
      </c>
      <c r="AB331">
        <v>0.96376182384834197</v>
      </c>
      <c r="AC331" t="b">
        <v>1</v>
      </c>
      <c r="AD331" t="s">
        <v>84</v>
      </c>
      <c r="AE331">
        <v>2.8952287387248998</v>
      </c>
      <c r="AF331" t="s">
        <v>48</v>
      </c>
      <c r="AG331">
        <v>0.81482810296017105</v>
      </c>
      <c r="AH331">
        <v>1</v>
      </c>
      <c r="AI331">
        <v>0</v>
      </c>
      <c r="AJ331">
        <v>0.21479640892497101</v>
      </c>
      <c r="AK331">
        <v>5.9914328143830202</v>
      </c>
      <c r="AL331" t="b">
        <v>1</v>
      </c>
      <c r="AM331" t="b">
        <v>1</v>
      </c>
      <c r="AN331" s="3" t="str">
        <f>IF(AL331&lt;&gt;AM331,"No match","Match")</f>
        <v>Match</v>
      </c>
    </row>
    <row r="332" spans="1:40" ht="15.75">
      <c r="A332" s="2">
        <v>766793848</v>
      </c>
      <c r="B332" t="s">
        <v>569</v>
      </c>
      <c r="C332" t="s">
        <v>570</v>
      </c>
      <c r="D332">
        <v>38</v>
      </c>
      <c r="E332" t="s">
        <v>41</v>
      </c>
      <c r="F332" s="1" t="s">
        <v>87</v>
      </c>
      <c r="G332" s="1" t="s">
        <v>42</v>
      </c>
      <c r="H332" t="s">
        <v>63</v>
      </c>
      <c r="M332">
        <v>479</v>
      </c>
      <c r="N332">
        <v>0.15824248430789561</v>
      </c>
      <c r="O332" s="2">
        <v>766793848</v>
      </c>
      <c r="P332" t="s">
        <v>51</v>
      </c>
      <c r="Q332" t="b">
        <v>0</v>
      </c>
      <c r="R332" t="s">
        <v>52</v>
      </c>
      <c r="S332" t="s">
        <v>53</v>
      </c>
      <c r="T332" t="s">
        <v>45</v>
      </c>
      <c r="U332" t="s">
        <v>54</v>
      </c>
      <c r="V332" s="1" t="s">
        <v>53</v>
      </c>
      <c r="W332" t="s">
        <v>45</v>
      </c>
      <c r="X332" t="s">
        <v>65</v>
      </c>
      <c r="Y332">
        <v>1</v>
      </c>
      <c r="Z332">
        <v>1</v>
      </c>
      <c r="AA332">
        <v>0.63713094638242296</v>
      </c>
      <c r="AB332">
        <v>0.93152745143671101</v>
      </c>
      <c r="AC332" t="b">
        <v>1</v>
      </c>
      <c r="AD332" t="s">
        <v>70</v>
      </c>
      <c r="AE332">
        <v>2.7617160070940798</v>
      </c>
      <c r="AF332" t="s">
        <v>71</v>
      </c>
      <c r="AG332">
        <v>0.81000924828127097</v>
      </c>
      <c r="AH332">
        <v>0.63</v>
      </c>
      <c r="AI332">
        <v>0.21</v>
      </c>
      <c r="AJ332">
        <v>1.3647023115054899</v>
      </c>
      <c r="AK332">
        <v>5.0194619697405702</v>
      </c>
      <c r="AL332" t="b">
        <v>1</v>
      </c>
      <c r="AM332" t="b">
        <v>1</v>
      </c>
      <c r="AN332" s="3" t="str">
        <f>IF(AL332&lt;&gt;AM332,"No match","Match")</f>
        <v>Match</v>
      </c>
    </row>
    <row r="333" spans="1:40" ht="15.75">
      <c r="A333" s="2">
        <v>767061167</v>
      </c>
      <c r="B333" t="s">
        <v>569</v>
      </c>
      <c r="C333" t="s">
        <v>571</v>
      </c>
      <c r="D333">
        <v>38</v>
      </c>
      <c r="E333" t="s">
        <v>41</v>
      </c>
      <c r="F333" s="1" t="s">
        <v>87</v>
      </c>
      <c r="G333" s="1" t="s">
        <v>42</v>
      </c>
      <c r="H333" t="s">
        <v>50</v>
      </c>
      <c r="M333">
        <v>1254</v>
      </c>
      <c r="N333">
        <v>0.43922942206654991</v>
      </c>
      <c r="O333" s="2">
        <v>767061167</v>
      </c>
      <c r="P333" t="s">
        <v>51</v>
      </c>
      <c r="Q333" t="b">
        <v>0</v>
      </c>
      <c r="R333" t="s">
        <v>52</v>
      </c>
      <c r="S333" t="s">
        <v>53</v>
      </c>
      <c r="T333" t="s">
        <v>45</v>
      </c>
      <c r="U333" t="s">
        <v>54</v>
      </c>
      <c r="V333" s="1" t="s">
        <v>145</v>
      </c>
      <c r="W333" t="s">
        <v>45</v>
      </c>
      <c r="X333" t="s">
        <v>145</v>
      </c>
      <c r="Y333">
        <v>0.77</v>
      </c>
      <c r="Z333">
        <v>0.72763804484260897</v>
      </c>
      <c r="AA333">
        <v>0.21492635049630601</v>
      </c>
      <c r="AB333">
        <v>0.69802733048994603</v>
      </c>
      <c r="AC333" t="b">
        <v>1</v>
      </c>
      <c r="AD333" t="s">
        <v>55</v>
      </c>
      <c r="AE333">
        <v>0.94799350468746701</v>
      </c>
      <c r="AF333" t="s">
        <v>56</v>
      </c>
      <c r="AG333">
        <v>0.401249850614606</v>
      </c>
      <c r="AH333">
        <v>0.99</v>
      </c>
      <c r="AI333">
        <v>0.01</v>
      </c>
      <c r="AJ333">
        <v>0.31782750616461197</v>
      </c>
      <c r="AK333">
        <v>6.0366981091488299</v>
      </c>
      <c r="AL333" t="b">
        <v>0</v>
      </c>
      <c r="AM333" t="b">
        <v>0</v>
      </c>
      <c r="AN333" s="3" t="str">
        <f>IF(AL333&lt;&gt;AM333,"No match","Match")</f>
        <v>Match</v>
      </c>
    </row>
    <row r="334" spans="1:40" ht="15.75">
      <c r="A334" s="2">
        <v>767160629</v>
      </c>
      <c r="B334" t="s">
        <v>569</v>
      </c>
      <c r="C334" t="s">
        <v>572</v>
      </c>
      <c r="D334">
        <v>38</v>
      </c>
      <c r="E334" t="s">
        <v>41</v>
      </c>
      <c r="F334" s="1" t="s">
        <v>87</v>
      </c>
      <c r="G334" s="1" t="s">
        <v>42</v>
      </c>
      <c r="H334" t="s">
        <v>50</v>
      </c>
      <c r="M334">
        <v>1286</v>
      </c>
      <c r="N334">
        <v>0.32450164017158717</v>
      </c>
      <c r="O334" s="2">
        <v>767160629</v>
      </c>
      <c r="P334" t="s">
        <v>51</v>
      </c>
      <c r="Q334" t="b">
        <v>0</v>
      </c>
      <c r="R334" t="s">
        <v>52</v>
      </c>
      <c r="S334" t="s">
        <v>64</v>
      </c>
      <c r="T334" t="s">
        <v>45</v>
      </c>
      <c r="U334" t="s">
        <v>54</v>
      </c>
      <c r="V334" s="1" t="s">
        <v>64</v>
      </c>
      <c r="W334" t="s">
        <v>45</v>
      </c>
      <c r="X334" t="s">
        <v>64</v>
      </c>
      <c r="Y334">
        <v>1</v>
      </c>
      <c r="Z334">
        <v>1</v>
      </c>
      <c r="AA334">
        <v>0.52043035707865504</v>
      </c>
      <c r="AB334">
        <v>0.87784614261853999</v>
      </c>
      <c r="AC334" t="b">
        <v>1</v>
      </c>
      <c r="AD334" t="s">
        <v>70</v>
      </c>
      <c r="AE334">
        <v>4.2578450425873804</v>
      </c>
      <c r="AF334" t="s">
        <v>56</v>
      </c>
      <c r="AG334">
        <v>0.78446901497034704</v>
      </c>
      <c r="AH334">
        <v>0.63</v>
      </c>
      <c r="AI334">
        <v>0.16</v>
      </c>
      <c r="AJ334">
        <v>3.3657033774788401</v>
      </c>
      <c r="AK334">
        <v>7.2624190560197901</v>
      </c>
      <c r="AL334" t="b">
        <v>1</v>
      </c>
      <c r="AM334" t="b">
        <v>1</v>
      </c>
      <c r="AN334" s="3" t="str">
        <f>IF(AL334&lt;&gt;AM334,"No match","Match")</f>
        <v>Match</v>
      </c>
    </row>
    <row r="335" spans="1:40" ht="15.75">
      <c r="A335" s="2">
        <v>767202096</v>
      </c>
      <c r="B335" t="s">
        <v>569</v>
      </c>
      <c r="C335" t="s">
        <v>573</v>
      </c>
      <c r="D335">
        <v>38</v>
      </c>
      <c r="E335" t="s">
        <v>41</v>
      </c>
      <c r="F335" s="1" t="s">
        <v>87</v>
      </c>
      <c r="G335" s="1" t="s">
        <v>42</v>
      </c>
      <c r="H335" t="s">
        <v>113</v>
      </c>
      <c r="O335" s="2">
        <v>767202096</v>
      </c>
      <c r="S335" t="s">
        <v>156</v>
      </c>
      <c r="T335" t="s">
        <v>45</v>
      </c>
      <c r="U335" t="s">
        <v>76</v>
      </c>
      <c r="V335" s="1" t="s">
        <v>156</v>
      </c>
      <c r="W335" t="s">
        <v>45</v>
      </c>
      <c r="X335" t="s">
        <v>156</v>
      </c>
      <c r="Y335">
        <v>1</v>
      </c>
      <c r="Z335">
        <v>1</v>
      </c>
      <c r="AA335">
        <v>0.34346954056141898</v>
      </c>
      <c r="AB335">
        <v>0.69979853885901599</v>
      </c>
      <c r="AC335" t="b">
        <v>1</v>
      </c>
      <c r="AD335" t="s">
        <v>55</v>
      </c>
      <c r="AE335">
        <v>1.86992023608691</v>
      </c>
      <c r="AF335" t="s">
        <v>56</v>
      </c>
      <c r="AG335">
        <v>0.72988082657910103</v>
      </c>
      <c r="AH335">
        <v>0.47</v>
      </c>
      <c r="AI335">
        <v>0.35</v>
      </c>
      <c r="AJ335">
        <v>3.39545340616688</v>
      </c>
      <c r="AK335">
        <v>4.2365615334889197</v>
      </c>
      <c r="AL335" t="b">
        <v>1</v>
      </c>
      <c r="AM335" t="b">
        <v>1</v>
      </c>
      <c r="AN335" s="3" t="str">
        <f>IF(AL335&lt;&gt;AM335,"No match","Match")</f>
        <v>Match</v>
      </c>
    </row>
    <row r="336" spans="1:40" ht="15.75">
      <c r="A336" s="2">
        <v>767415421</v>
      </c>
      <c r="B336" t="s">
        <v>574</v>
      </c>
      <c r="C336" t="s">
        <v>575</v>
      </c>
      <c r="D336">
        <v>60</v>
      </c>
      <c r="E336" t="s">
        <v>152</v>
      </c>
      <c r="F336" s="1" t="s">
        <v>87</v>
      </c>
      <c r="G336" s="1" t="s">
        <v>42</v>
      </c>
      <c r="H336" t="s">
        <v>50</v>
      </c>
      <c r="I336" t="b">
        <v>1</v>
      </c>
      <c r="J336" t="s">
        <v>50</v>
      </c>
      <c r="K336">
        <v>343.26833844740202</v>
      </c>
      <c r="L336">
        <v>0.42367484623351098</v>
      </c>
      <c r="M336">
        <v>695.730772191504</v>
      </c>
      <c r="N336">
        <v>0.18479884137027799</v>
      </c>
      <c r="O336" s="2">
        <v>767415421</v>
      </c>
      <c r="P336" t="s">
        <v>51</v>
      </c>
      <c r="Q336" t="b">
        <v>0</v>
      </c>
      <c r="R336" t="s">
        <v>171</v>
      </c>
      <c r="S336" t="s">
        <v>92</v>
      </c>
      <c r="T336" t="s">
        <v>45</v>
      </c>
      <c r="U336" t="s">
        <v>54</v>
      </c>
      <c r="V336" s="1" t="s">
        <v>92</v>
      </c>
      <c r="W336" t="s">
        <v>45</v>
      </c>
      <c r="X336" t="s">
        <v>92</v>
      </c>
      <c r="Y336">
        <v>1</v>
      </c>
      <c r="Z336">
        <v>1</v>
      </c>
      <c r="AA336">
        <v>0.556838164374861</v>
      </c>
      <c r="AB336">
        <v>1.11542578918151</v>
      </c>
      <c r="AC336" t="b">
        <v>1</v>
      </c>
      <c r="AD336" t="s">
        <v>70</v>
      </c>
      <c r="AE336">
        <v>2.9016855114769902</v>
      </c>
      <c r="AF336" t="s">
        <v>56</v>
      </c>
      <c r="AG336">
        <v>0.82645882474728205</v>
      </c>
      <c r="AH336">
        <v>0.78</v>
      </c>
      <c r="AI336">
        <v>0.12</v>
      </c>
      <c r="AJ336">
        <v>2.0146575909533002</v>
      </c>
      <c r="AK336">
        <v>4.1538098224838196</v>
      </c>
      <c r="AL336" t="b">
        <v>1</v>
      </c>
      <c r="AM336" t="b">
        <v>1</v>
      </c>
      <c r="AN336" s="3" t="str">
        <f>IF(AL336&lt;&gt;AM336,"No match","Match")</f>
        <v>Match</v>
      </c>
    </row>
    <row r="337" spans="1:40" ht="15.75">
      <c r="A337" s="2">
        <v>767422070</v>
      </c>
      <c r="B337" t="s">
        <v>574</v>
      </c>
      <c r="C337" t="s">
        <v>576</v>
      </c>
      <c r="D337">
        <v>60</v>
      </c>
      <c r="E337" t="s">
        <v>152</v>
      </c>
      <c r="F337" s="1" t="s">
        <v>87</v>
      </c>
      <c r="G337" s="1" t="s">
        <v>42</v>
      </c>
      <c r="H337" t="s">
        <v>50</v>
      </c>
      <c r="I337" t="b">
        <v>1</v>
      </c>
      <c r="J337" t="s">
        <v>50</v>
      </c>
      <c r="K337">
        <v>707.62132156744406</v>
      </c>
      <c r="L337">
        <v>0.83868075633623296</v>
      </c>
      <c r="M337">
        <v>1122.0471937249199</v>
      </c>
      <c r="N337">
        <v>0.31387130245663097</v>
      </c>
      <c r="O337" s="2">
        <v>767422070</v>
      </c>
      <c r="P337" t="s">
        <v>51</v>
      </c>
      <c r="Q337" t="b">
        <v>1</v>
      </c>
      <c r="R337" t="s">
        <v>171</v>
      </c>
      <c r="S337" t="s">
        <v>145</v>
      </c>
      <c r="T337" t="s">
        <v>45</v>
      </c>
      <c r="U337" t="s">
        <v>54</v>
      </c>
      <c r="V337" s="1" t="s">
        <v>145</v>
      </c>
      <c r="W337" t="s">
        <v>45</v>
      </c>
      <c r="X337" t="s">
        <v>145</v>
      </c>
      <c r="Y337">
        <v>0.92</v>
      </c>
      <c r="Z337">
        <v>1</v>
      </c>
      <c r="AA337">
        <v>0.54974075766415298</v>
      </c>
      <c r="AB337">
        <v>0.96058284349218104</v>
      </c>
      <c r="AC337" t="b">
        <v>1</v>
      </c>
      <c r="AD337" t="s">
        <v>55</v>
      </c>
      <c r="AE337">
        <v>2.3882303151421498</v>
      </c>
      <c r="AF337" t="s">
        <v>56</v>
      </c>
      <c r="AG337">
        <v>0.80947124258932102</v>
      </c>
      <c r="AH337">
        <v>0.8</v>
      </c>
      <c r="AI337">
        <v>0.2</v>
      </c>
      <c r="AJ337">
        <v>2.2069721576125798</v>
      </c>
      <c r="AK337">
        <v>2.76499206223375</v>
      </c>
      <c r="AL337" t="b">
        <v>1</v>
      </c>
      <c r="AM337" t="b">
        <v>1</v>
      </c>
      <c r="AN337" s="3" t="str">
        <f>IF(AL337&lt;&gt;AM337,"No match","Match")</f>
        <v>Match</v>
      </c>
    </row>
    <row r="338" spans="1:40" ht="15.75">
      <c r="A338" s="2">
        <v>767425258</v>
      </c>
      <c r="B338" t="s">
        <v>574</v>
      </c>
      <c r="C338" t="s">
        <v>577</v>
      </c>
      <c r="D338">
        <v>60</v>
      </c>
      <c r="E338" t="s">
        <v>152</v>
      </c>
      <c r="F338" s="1" t="s">
        <v>87</v>
      </c>
      <c r="G338" s="1" t="s">
        <v>42</v>
      </c>
      <c r="H338" t="s">
        <v>43</v>
      </c>
      <c r="I338" t="b">
        <v>1</v>
      </c>
      <c r="J338" t="s">
        <v>43</v>
      </c>
      <c r="K338">
        <v>65.191134486067696</v>
      </c>
      <c r="L338">
        <v>0.29544244126848901</v>
      </c>
      <c r="M338">
        <v>1259.3728182545101</v>
      </c>
      <c r="N338">
        <v>0.34670385160227501</v>
      </c>
      <c r="O338" s="2">
        <v>767425258</v>
      </c>
      <c r="R338" t="s">
        <v>171</v>
      </c>
      <c r="S338" t="s">
        <v>156</v>
      </c>
      <c r="T338" t="s">
        <v>45</v>
      </c>
      <c r="U338" t="s">
        <v>76</v>
      </c>
      <c r="V338" s="1" t="s">
        <v>156</v>
      </c>
      <c r="W338" t="s">
        <v>45</v>
      </c>
      <c r="X338" t="s">
        <v>156</v>
      </c>
      <c r="Y338">
        <v>1</v>
      </c>
      <c r="Z338">
        <v>1</v>
      </c>
      <c r="AA338">
        <v>0.53684720311209699</v>
      </c>
      <c r="AB338">
        <v>0.83640405535931595</v>
      </c>
      <c r="AC338" t="b">
        <v>1</v>
      </c>
      <c r="AD338" t="s">
        <v>118</v>
      </c>
      <c r="AE338">
        <v>0.943260402434423</v>
      </c>
      <c r="AF338" t="s">
        <v>56</v>
      </c>
      <c r="AG338">
        <v>0.77303865277531802</v>
      </c>
      <c r="AH338">
        <v>0.34</v>
      </c>
      <c r="AI338">
        <v>0.32</v>
      </c>
      <c r="AJ338">
        <v>4.7367925934219901</v>
      </c>
      <c r="AK338">
        <v>5.3200627129413496</v>
      </c>
      <c r="AL338" t="b">
        <v>1</v>
      </c>
      <c r="AM338" t="b">
        <v>1</v>
      </c>
      <c r="AN338" s="3" t="str">
        <f>IF(AL338&lt;&gt;AM338,"No match","Match")</f>
        <v>Match</v>
      </c>
    </row>
    <row r="339" spans="1:40" ht="15.75">
      <c r="A339" s="2">
        <v>767433014</v>
      </c>
      <c r="B339" t="s">
        <v>574</v>
      </c>
      <c r="C339" t="s">
        <v>578</v>
      </c>
      <c r="D339">
        <v>60</v>
      </c>
      <c r="E339" t="s">
        <v>152</v>
      </c>
      <c r="F339" s="1" t="s">
        <v>87</v>
      </c>
      <c r="G339" s="1" t="s">
        <v>42</v>
      </c>
      <c r="H339" t="s">
        <v>50</v>
      </c>
      <c r="I339" t="b">
        <v>1</v>
      </c>
      <c r="J339" t="s">
        <v>50</v>
      </c>
      <c r="K339">
        <v>297.83342547488098</v>
      </c>
      <c r="L339">
        <v>0.36078338555579198</v>
      </c>
      <c r="M339">
        <v>704.99175357151</v>
      </c>
      <c r="N339">
        <v>0.19706589265064201</v>
      </c>
      <c r="O339" s="2">
        <v>767433014</v>
      </c>
      <c r="P339" t="s">
        <v>51</v>
      </c>
      <c r="Q339" t="b">
        <v>0</v>
      </c>
      <c r="R339" t="s">
        <v>171</v>
      </c>
      <c r="S339" t="s">
        <v>53</v>
      </c>
      <c r="T339" t="s">
        <v>45</v>
      </c>
      <c r="U339" t="s">
        <v>54</v>
      </c>
      <c r="V339" s="1" t="s">
        <v>360</v>
      </c>
      <c r="W339" t="s">
        <v>45</v>
      </c>
      <c r="X339" t="s">
        <v>222</v>
      </c>
      <c r="Y339">
        <v>0.73</v>
      </c>
      <c r="Z339">
        <v>1</v>
      </c>
      <c r="AA339">
        <v>0.51248462683455298</v>
      </c>
      <c r="AB339">
        <v>0.85718235969053502</v>
      </c>
      <c r="AC339" t="b">
        <v>1</v>
      </c>
      <c r="AD339" t="s">
        <v>55</v>
      </c>
      <c r="AE339">
        <v>1.63862643472575</v>
      </c>
      <c r="AF339" t="s">
        <v>56</v>
      </c>
      <c r="AG339">
        <v>0.78524564270869102</v>
      </c>
      <c r="AH339">
        <v>0.18</v>
      </c>
      <c r="AI339">
        <v>0.18</v>
      </c>
      <c r="AJ339">
        <v>7.7927763416605602</v>
      </c>
      <c r="AK339">
        <v>8.7350388615629697</v>
      </c>
      <c r="AL339" t="b">
        <v>1</v>
      </c>
      <c r="AM339" t="b">
        <v>1</v>
      </c>
      <c r="AN339" s="3" t="str">
        <f>IF(AL339&lt;&gt;AM339,"No match","Match")</f>
        <v>Match</v>
      </c>
    </row>
    <row r="340" spans="1:40" ht="15.75">
      <c r="A340" s="2">
        <v>767829778</v>
      </c>
      <c r="B340" t="s">
        <v>574</v>
      </c>
      <c r="C340" t="s">
        <v>579</v>
      </c>
      <c r="D340">
        <v>60</v>
      </c>
      <c r="E340" t="s">
        <v>152</v>
      </c>
      <c r="F340" s="1" t="s">
        <v>87</v>
      </c>
      <c r="G340" s="1" t="s">
        <v>42</v>
      </c>
      <c r="H340" t="s">
        <v>63</v>
      </c>
      <c r="I340" t="b">
        <v>1</v>
      </c>
      <c r="J340" t="s">
        <v>63</v>
      </c>
      <c r="K340">
        <v>61.260809170015001</v>
      </c>
      <c r="L340">
        <v>0.42765122769659603</v>
      </c>
      <c r="M340">
        <v>340.265560549143</v>
      </c>
      <c r="N340">
        <v>9.8656758147995405E-2</v>
      </c>
      <c r="O340" s="2">
        <v>767829778</v>
      </c>
      <c r="P340" t="s">
        <v>51</v>
      </c>
      <c r="Q340" t="b">
        <v>0</v>
      </c>
      <c r="R340" t="s">
        <v>171</v>
      </c>
      <c r="S340" t="s">
        <v>167</v>
      </c>
      <c r="T340" t="s">
        <v>45</v>
      </c>
      <c r="U340" t="s">
        <v>54</v>
      </c>
      <c r="V340" s="1" t="s">
        <v>167</v>
      </c>
      <c r="W340" t="s">
        <v>45</v>
      </c>
      <c r="X340" t="s">
        <v>167</v>
      </c>
      <c r="Y340">
        <v>1</v>
      </c>
      <c r="Z340">
        <v>1</v>
      </c>
      <c r="AA340">
        <v>0.441971312354071</v>
      </c>
      <c r="AB340">
        <v>0.93659633938664699</v>
      </c>
      <c r="AC340" t="b">
        <v>1</v>
      </c>
      <c r="AD340" t="s">
        <v>55</v>
      </c>
      <c r="AE340">
        <v>2.09133310204981</v>
      </c>
      <c r="AF340" t="s">
        <v>56</v>
      </c>
      <c r="AG340">
        <v>0.83980888187054104</v>
      </c>
      <c r="AH340">
        <v>0.59</v>
      </c>
      <c r="AI340">
        <v>0.16</v>
      </c>
      <c r="AJ340">
        <v>4.9747613797370596</v>
      </c>
      <c r="AK340">
        <v>6.1544394671214704</v>
      </c>
      <c r="AL340" t="b">
        <v>1</v>
      </c>
      <c r="AM340" t="b">
        <v>1</v>
      </c>
      <c r="AN340" s="3" t="str">
        <f>IF(AL340&lt;&gt;AM340,"No match","Match")</f>
        <v>Match</v>
      </c>
    </row>
    <row r="341" spans="1:40" ht="15.75">
      <c r="A341" s="2">
        <v>768819569</v>
      </c>
      <c r="B341" t="s">
        <v>580</v>
      </c>
      <c r="C341" t="s">
        <v>581</v>
      </c>
      <c r="D341">
        <v>58</v>
      </c>
      <c r="E341" t="s">
        <v>41</v>
      </c>
      <c r="F341" s="1" t="s">
        <v>87</v>
      </c>
      <c r="G341" s="1" t="s">
        <v>42</v>
      </c>
      <c r="H341" t="s">
        <v>63</v>
      </c>
      <c r="I341" t="b">
        <v>1</v>
      </c>
      <c r="J341" t="s">
        <v>63</v>
      </c>
      <c r="K341">
        <v>213.35983871762201</v>
      </c>
      <c r="L341">
        <v>0.56763389684402499</v>
      </c>
      <c r="M341">
        <v>459.26635195179301</v>
      </c>
      <c r="N341">
        <v>0.17685826363592</v>
      </c>
      <c r="O341" s="2">
        <v>768819569</v>
      </c>
      <c r="P341" t="s">
        <v>51</v>
      </c>
      <c r="Q341" t="b">
        <v>0</v>
      </c>
      <c r="R341" t="s">
        <v>171</v>
      </c>
      <c r="S341" t="s">
        <v>167</v>
      </c>
      <c r="T341" t="s">
        <v>45</v>
      </c>
      <c r="U341" t="s">
        <v>54</v>
      </c>
      <c r="V341" s="1" t="s">
        <v>64</v>
      </c>
      <c r="W341" t="s">
        <v>45</v>
      </c>
      <c r="X341" t="s">
        <v>271</v>
      </c>
      <c r="Y341">
        <v>0.97</v>
      </c>
      <c r="Z341">
        <v>1</v>
      </c>
      <c r="AA341">
        <v>0.55242205963380597</v>
      </c>
      <c r="AB341">
        <v>1.0656703732016</v>
      </c>
      <c r="AC341" t="b">
        <v>1</v>
      </c>
      <c r="AD341" t="s">
        <v>276</v>
      </c>
      <c r="AE341">
        <v>1.05502921635516</v>
      </c>
      <c r="AF341" t="s">
        <v>48</v>
      </c>
      <c r="AG341">
        <v>0.85689364080753105</v>
      </c>
      <c r="AH341">
        <v>1</v>
      </c>
      <c r="AI341">
        <v>0</v>
      </c>
      <c r="AJ341">
        <v>0.412478683947816</v>
      </c>
      <c r="AK341">
        <v>1.9303140334999001</v>
      </c>
      <c r="AL341" t="b">
        <v>1</v>
      </c>
      <c r="AM341" t="b">
        <v>1</v>
      </c>
      <c r="AN341" s="3" t="str">
        <f>IF(AL341&lt;&gt;AM341,"No match","Match")</f>
        <v>Match</v>
      </c>
    </row>
    <row r="342" spans="1:40" ht="15.75">
      <c r="A342" s="2">
        <v>768848167</v>
      </c>
      <c r="B342" t="s">
        <v>580</v>
      </c>
      <c r="C342" t="s">
        <v>582</v>
      </c>
      <c r="D342">
        <v>58</v>
      </c>
      <c r="E342" t="s">
        <v>41</v>
      </c>
      <c r="F342" s="1" t="s">
        <v>87</v>
      </c>
      <c r="G342" s="1" t="s">
        <v>42</v>
      </c>
      <c r="H342" t="s">
        <v>50</v>
      </c>
      <c r="I342" t="b">
        <v>1</v>
      </c>
      <c r="J342" t="s">
        <v>50</v>
      </c>
      <c r="K342">
        <v>253.63124314729899</v>
      </c>
      <c r="L342">
        <v>0.41859580896394699</v>
      </c>
      <c r="M342">
        <v>876.31816228214905</v>
      </c>
      <c r="N342">
        <v>0.344462156969709</v>
      </c>
      <c r="O342" s="2">
        <v>768848167</v>
      </c>
      <c r="P342" t="s">
        <v>51</v>
      </c>
      <c r="Q342" t="b">
        <v>0</v>
      </c>
      <c r="R342" t="s">
        <v>171</v>
      </c>
      <c r="S342" t="s">
        <v>53</v>
      </c>
      <c r="T342" t="s">
        <v>45</v>
      </c>
      <c r="U342" t="s">
        <v>54</v>
      </c>
      <c r="V342" s="1" t="s">
        <v>67</v>
      </c>
      <c r="W342" t="s">
        <v>45</v>
      </c>
      <c r="X342" t="s">
        <v>67</v>
      </c>
      <c r="Y342">
        <v>0.83</v>
      </c>
      <c r="Z342">
        <v>1</v>
      </c>
      <c r="AA342">
        <v>0.54529812516957499</v>
      </c>
      <c r="AB342">
        <v>1.06719725049699</v>
      </c>
      <c r="AC342" t="b">
        <v>1</v>
      </c>
      <c r="AD342" t="s">
        <v>55</v>
      </c>
      <c r="AE342">
        <v>1.6554407196301899</v>
      </c>
      <c r="AF342" t="s">
        <v>48</v>
      </c>
      <c r="AG342">
        <v>0.79679894540910901</v>
      </c>
      <c r="AH342">
        <v>0.95</v>
      </c>
      <c r="AI342">
        <v>0.03</v>
      </c>
      <c r="AJ342">
        <v>0.46550736341749399</v>
      </c>
      <c r="AK342">
        <v>4.1814566725824802</v>
      </c>
      <c r="AL342" t="b">
        <v>1</v>
      </c>
      <c r="AM342" t="b">
        <v>1</v>
      </c>
      <c r="AN342" s="3" t="str">
        <f>IF(AL342&lt;&gt;AM342,"No match","Match")</f>
        <v>Match</v>
      </c>
    </row>
    <row r="343" spans="1:40" ht="15.75">
      <c r="A343" s="2">
        <v>768848534</v>
      </c>
      <c r="B343" t="s">
        <v>580</v>
      </c>
      <c r="C343" t="s">
        <v>583</v>
      </c>
      <c r="D343">
        <v>58</v>
      </c>
      <c r="E343" t="s">
        <v>41</v>
      </c>
      <c r="F343" s="1" t="s">
        <v>87</v>
      </c>
      <c r="G343" s="1" t="s">
        <v>42</v>
      </c>
      <c r="H343" t="s">
        <v>50</v>
      </c>
      <c r="M343">
        <v>395</v>
      </c>
      <c r="N343">
        <v>0.1241747878025778</v>
      </c>
      <c r="O343" s="2">
        <v>768848534</v>
      </c>
      <c r="P343" t="s">
        <v>51</v>
      </c>
      <c r="Q343" t="b">
        <v>0</v>
      </c>
      <c r="R343" t="s">
        <v>52</v>
      </c>
      <c r="S343" t="s">
        <v>53</v>
      </c>
      <c r="T343" t="s">
        <v>45</v>
      </c>
      <c r="U343" t="s">
        <v>54</v>
      </c>
      <c r="V343" s="1" t="s">
        <v>53</v>
      </c>
      <c r="W343" t="s">
        <v>45</v>
      </c>
      <c r="X343" t="s">
        <v>53</v>
      </c>
      <c r="Y343">
        <v>1</v>
      </c>
      <c r="Z343">
        <v>1</v>
      </c>
      <c r="AA343">
        <v>0.514298328800181</v>
      </c>
      <c r="AB343">
        <v>0.98337333181561604</v>
      </c>
      <c r="AC343" t="b">
        <v>1</v>
      </c>
      <c r="AD343" t="s">
        <v>55</v>
      </c>
      <c r="AE343">
        <v>2.8943981071944398</v>
      </c>
      <c r="AF343" t="s">
        <v>56</v>
      </c>
      <c r="AG343">
        <v>0.86334053044480097</v>
      </c>
      <c r="AH343">
        <v>0.37</v>
      </c>
      <c r="AI343">
        <v>0.22</v>
      </c>
      <c r="AJ343">
        <v>6.7167974912459503</v>
      </c>
      <c r="AK343">
        <v>7.01301265476532</v>
      </c>
      <c r="AL343" t="b">
        <v>1</v>
      </c>
      <c r="AM343" t="b">
        <v>1</v>
      </c>
      <c r="AN343" s="3" t="str">
        <f>IF(AL343&lt;&gt;AM343,"No match","Match")</f>
        <v>Match</v>
      </c>
    </row>
    <row r="344" spans="1:40" ht="15.75">
      <c r="A344" s="2">
        <v>768852834</v>
      </c>
      <c r="B344" t="s">
        <v>580</v>
      </c>
      <c r="C344" t="s">
        <v>584</v>
      </c>
      <c r="D344">
        <v>58</v>
      </c>
      <c r="E344" t="s">
        <v>41</v>
      </c>
      <c r="F344" s="1" t="s">
        <v>87</v>
      </c>
      <c r="G344" s="1" t="s">
        <v>42</v>
      </c>
      <c r="H344" t="s">
        <v>43</v>
      </c>
      <c r="I344" t="b">
        <v>1</v>
      </c>
      <c r="J344" t="s">
        <v>43</v>
      </c>
      <c r="K344">
        <v>65.5406716434603</v>
      </c>
      <c r="L344">
        <v>0.273083942803516</v>
      </c>
      <c r="M344">
        <v>1289.1935321445701</v>
      </c>
      <c r="N344">
        <v>0.51800881219503003</v>
      </c>
      <c r="O344" s="2">
        <v>768852834</v>
      </c>
      <c r="P344" t="s">
        <v>51</v>
      </c>
      <c r="Q344" t="b">
        <v>0</v>
      </c>
      <c r="R344" t="s">
        <v>171</v>
      </c>
      <c r="S344" t="s">
        <v>107</v>
      </c>
      <c r="T344" t="s">
        <v>45</v>
      </c>
      <c r="U344" t="s">
        <v>76</v>
      </c>
      <c r="V344" s="1" t="s">
        <v>107</v>
      </c>
      <c r="W344" t="s">
        <v>45</v>
      </c>
      <c r="X344" t="s">
        <v>107</v>
      </c>
      <c r="Y344">
        <v>0.97</v>
      </c>
      <c r="Z344">
        <v>1</v>
      </c>
      <c r="AA344">
        <v>0.47237908275260498</v>
      </c>
      <c r="AB344">
        <v>0.88362680404148197</v>
      </c>
      <c r="AC344" t="b">
        <v>1</v>
      </c>
      <c r="AD344" t="s">
        <v>47</v>
      </c>
      <c r="AE344">
        <v>0.77387402589773602</v>
      </c>
      <c r="AF344" t="s">
        <v>48</v>
      </c>
      <c r="AG344">
        <v>0.78445334939064104</v>
      </c>
      <c r="AH344">
        <v>1</v>
      </c>
      <c r="AI344">
        <v>0</v>
      </c>
      <c r="AJ344">
        <v>0.14259235108118401</v>
      </c>
      <c r="AK344">
        <v>3.42649190229033</v>
      </c>
      <c r="AL344" t="b">
        <v>1</v>
      </c>
      <c r="AM344" t="b">
        <v>1</v>
      </c>
      <c r="AN344" s="3" t="str">
        <f>IF(AL344&lt;&gt;AM344,"No match","Match")</f>
        <v>Match</v>
      </c>
    </row>
    <row r="345" spans="1:40" ht="15.75">
      <c r="A345" s="2">
        <v>768857541</v>
      </c>
      <c r="B345" t="s">
        <v>580</v>
      </c>
      <c r="C345" t="s">
        <v>585</v>
      </c>
      <c r="D345">
        <v>58</v>
      </c>
      <c r="E345" t="s">
        <v>41</v>
      </c>
      <c r="F345" s="1" t="s">
        <v>87</v>
      </c>
      <c r="G345" s="1" t="s">
        <v>42</v>
      </c>
      <c r="H345" t="s">
        <v>63</v>
      </c>
      <c r="M345">
        <v>368</v>
      </c>
      <c r="N345">
        <v>0.12598425196850394</v>
      </c>
      <c r="O345" s="2">
        <v>768857541</v>
      </c>
      <c r="P345" t="s">
        <v>51</v>
      </c>
      <c r="Q345" t="b">
        <v>0</v>
      </c>
      <c r="R345" t="s">
        <v>52</v>
      </c>
      <c r="S345" t="s">
        <v>167</v>
      </c>
      <c r="T345" t="s">
        <v>45</v>
      </c>
      <c r="U345" t="s">
        <v>54</v>
      </c>
      <c r="V345" s="1" t="s">
        <v>53</v>
      </c>
      <c r="W345" t="s">
        <v>45</v>
      </c>
      <c r="X345" t="s">
        <v>53</v>
      </c>
      <c r="Y345">
        <v>0.9</v>
      </c>
      <c r="Z345">
        <v>0.75344328130629901</v>
      </c>
      <c r="AA345">
        <v>0.46656798961818502</v>
      </c>
      <c r="AB345">
        <v>0.71492536562466502</v>
      </c>
      <c r="AC345" t="b">
        <v>1</v>
      </c>
      <c r="AD345" t="s">
        <v>276</v>
      </c>
      <c r="AE345">
        <v>0.34285351002061498</v>
      </c>
      <c r="AF345" t="s">
        <v>48</v>
      </c>
      <c r="AG345">
        <v>0.75954937130238498</v>
      </c>
      <c r="AH345">
        <v>1</v>
      </c>
      <c r="AI345">
        <v>0</v>
      </c>
      <c r="AJ345">
        <v>0.21479640892497101</v>
      </c>
      <c r="AK345">
        <v>5.9914328143830202</v>
      </c>
      <c r="AL345" t="b">
        <v>1</v>
      </c>
      <c r="AM345" t="b">
        <v>1</v>
      </c>
      <c r="AN345" s="3" t="str">
        <f>IF(AL345&lt;&gt;AM345,"No match","Match")</f>
        <v>Match</v>
      </c>
    </row>
    <row r="346" spans="1:40" ht="15.75">
      <c r="A346" s="2">
        <v>768860866</v>
      </c>
      <c r="B346" t="s">
        <v>580</v>
      </c>
      <c r="C346" t="s">
        <v>586</v>
      </c>
      <c r="D346">
        <v>58</v>
      </c>
      <c r="E346" t="s">
        <v>41</v>
      </c>
      <c r="F346" s="1" t="s">
        <v>87</v>
      </c>
      <c r="G346" s="1" t="s">
        <v>42</v>
      </c>
      <c r="H346" t="s">
        <v>50</v>
      </c>
      <c r="I346" t="b">
        <v>1</v>
      </c>
      <c r="J346" t="s">
        <v>50</v>
      </c>
      <c r="K346">
        <v>684.40626658373697</v>
      </c>
      <c r="L346">
        <v>0.93544978316467298</v>
      </c>
      <c r="M346">
        <v>1334.3535057595</v>
      </c>
      <c r="N346">
        <v>0.52477816476460704</v>
      </c>
      <c r="O346" s="2">
        <v>768860866</v>
      </c>
      <c r="P346" t="s">
        <v>51</v>
      </c>
      <c r="Q346" t="b">
        <v>0</v>
      </c>
      <c r="R346" t="s">
        <v>171</v>
      </c>
      <c r="S346" t="s">
        <v>145</v>
      </c>
      <c r="T346" t="s">
        <v>45</v>
      </c>
      <c r="U346" t="s">
        <v>54</v>
      </c>
      <c r="V346" s="1" t="s">
        <v>96</v>
      </c>
      <c r="W346" t="s">
        <v>45</v>
      </c>
      <c r="X346" t="s">
        <v>117</v>
      </c>
      <c r="Y346">
        <v>0.9</v>
      </c>
      <c r="Z346">
        <v>1</v>
      </c>
      <c r="AA346">
        <v>0.57871970069469503</v>
      </c>
      <c r="AB346">
        <v>1.02017880951936</v>
      </c>
      <c r="AC346" t="b">
        <v>1</v>
      </c>
      <c r="AD346" t="s">
        <v>55</v>
      </c>
      <c r="AE346">
        <v>1.9578690032330399</v>
      </c>
      <c r="AF346" t="s">
        <v>56</v>
      </c>
      <c r="AG346">
        <v>0.84799666994011602</v>
      </c>
      <c r="AH346">
        <v>0.3</v>
      </c>
      <c r="AI346">
        <v>0.23</v>
      </c>
      <c r="AJ346">
        <v>7.8660652347220603</v>
      </c>
      <c r="AK346">
        <v>8.4285663517765403</v>
      </c>
      <c r="AL346" t="b">
        <v>1</v>
      </c>
      <c r="AM346" t="b">
        <v>1</v>
      </c>
      <c r="AN346" s="3" t="str">
        <f>IF(AL346&lt;&gt;AM346,"No match","Match")</f>
        <v>Match</v>
      </c>
    </row>
    <row r="347" spans="1:40" ht="15.75">
      <c r="A347" s="2">
        <v>793729659</v>
      </c>
      <c r="B347" t="s">
        <v>205</v>
      </c>
      <c r="C347" t="s">
        <v>587</v>
      </c>
      <c r="D347">
        <v>28</v>
      </c>
      <c r="E347" t="s">
        <v>41</v>
      </c>
      <c r="F347" s="1" t="s">
        <v>87</v>
      </c>
      <c r="G347" s="1" t="s">
        <v>42</v>
      </c>
      <c r="H347" t="s">
        <v>43</v>
      </c>
      <c r="O347" s="2">
        <v>793729659</v>
      </c>
      <c r="S347" t="s">
        <v>334</v>
      </c>
      <c r="T347" t="s">
        <v>45</v>
      </c>
      <c r="U347" t="s">
        <v>46</v>
      </c>
      <c r="V347" s="1" t="s">
        <v>44</v>
      </c>
      <c r="W347" t="s">
        <v>45</v>
      </c>
      <c r="X347" t="s">
        <v>120</v>
      </c>
      <c r="Y347">
        <v>1</v>
      </c>
      <c r="Z347">
        <v>1</v>
      </c>
      <c r="AA347">
        <v>0.58638370556666997</v>
      </c>
      <c r="AB347">
        <v>1.01584680186412</v>
      </c>
      <c r="AC347" t="b">
        <v>1</v>
      </c>
      <c r="AD347" t="s">
        <v>84</v>
      </c>
      <c r="AE347">
        <v>1.1790452084879199</v>
      </c>
      <c r="AF347" t="s">
        <v>48</v>
      </c>
      <c r="AG347">
        <v>0.85224123805698304</v>
      </c>
      <c r="AH347">
        <v>0.96</v>
      </c>
      <c r="AI347">
        <v>0.03</v>
      </c>
      <c r="AJ347">
        <v>0.29571432359300898</v>
      </c>
      <c r="AK347">
        <v>1.9984069552458199</v>
      </c>
      <c r="AL347" t="b">
        <v>1</v>
      </c>
      <c r="AM347" t="b">
        <v>1</v>
      </c>
      <c r="AN347" s="3" t="str">
        <f>IF(AL347&lt;&gt;AM347,"No match","Match")</f>
        <v>Match</v>
      </c>
    </row>
    <row r="348" spans="1:40" ht="15.75">
      <c r="A348" s="2">
        <v>768866114</v>
      </c>
      <c r="B348" t="s">
        <v>580</v>
      </c>
      <c r="C348" t="s">
        <v>588</v>
      </c>
      <c r="D348">
        <v>58</v>
      </c>
      <c r="E348" t="s">
        <v>41</v>
      </c>
      <c r="F348" s="1" t="s">
        <v>87</v>
      </c>
      <c r="G348" s="1" t="s">
        <v>42</v>
      </c>
      <c r="H348" t="s">
        <v>50</v>
      </c>
      <c r="M348">
        <v>776</v>
      </c>
      <c r="N348">
        <v>0.26340801086218602</v>
      </c>
      <c r="O348" s="2">
        <v>768866114</v>
      </c>
      <c r="P348" t="s">
        <v>51</v>
      </c>
      <c r="Q348" t="b">
        <v>0</v>
      </c>
      <c r="R348" t="s">
        <v>52</v>
      </c>
      <c r="S348" t="s">
        <v>167</v>
      </c>
      <c r="T348" t="s">
        <v>45</v>
      </c>
      <c r="U348" t="s">
        <v>54</v>
      </c>
      <c r="V348" s="1" t="s">
        <v>360</v>
      </c>
      <c r="W348" t="s">
        <v>45</v>
      </c>
      <c r="X348" t="s">
        <v>73</v>
      </c>
      <c r="Y348">
        <v>0.72</v>
      </c>
      <c r="Z348">
        <v>1</v>
      </c>
      <c r="AA348">
        <v>0.41328149912409001</v>
      </c>
      <c r="AB348">
        <v>0.82188420837521203</v>
      </c>
      <c r="AC348" t="b">
        <v>1</v>
      </c>
      <c r="AD348" t="s">
        <v>55</v>
      </c>
      <c r="AE348">
        <v>2.2020701010922101</v>
      </c>
      <c r="AF348" t="s">
        <v>56</v>
      </c>
      <c r="AG348">
        <v>0.71465955209797905</v>
      </c>
      <c r="AH348">
        <v>0.22</v>
      </c>
      <c r="AI348">
        <v>0.22</v>
      </c>
      <c r="AJ348">
        <v>6.3750732776022803</v>
      </c>
      <c r="AK348">
        <v>6.42390915464145</v>
      </c>
      <c r="AL348" t="b">
        <v>1</v>
      </c>
      <c r="AM348" t="b">
        <v>1</v>
      </c>
      <c r="AN348" s="3" t="str">
        <f>IF(AL348&lt;&gt;AM348,"No match","Match")</f>
        <v>Match</v>
      </c>
    </row>
    <row r="349" spans="1:40" ht="15.75">
      <c r="A349" s="2">
        <v>768867010</v>
      </c>
      <c r="B349" t="s">
        <v>580</v>
      </c>
      <c r="C349" t="s">
        <v>589</v>
      </c>
      <c r="D349">
        <v>58</v>
      </c>
      <c r="E349" t="s">
        <v>41</v>
      </c>
      <c r="F349" s="1" t="s">
        <v>87</v>
      </c>
      <c r="G349" s="1" t="s">
        <v>42</v>
      </c>
      <c r="H349" t="s">
        <v>50</v>
      </c>
      <c r="I349" t="b">
        <v>1</v>
      </c>
      <c r="J349" t="s">
        <v>50</v>
      </c>
      <c r="K349">
        <v>389.20843763101601</v>
      </c>
      <c r="L349">
        <v>0.47350217362749902</v>
      </c>
      <c r="M349">
        <v>743.81542517417904</v>
      </c>
      <c r="N349">
        <v>0.278013100203304</v>
      </c>
      <c r="O349" s="2">
        <v>768867010</v>
      </c>
      <c r="P349" t="s">
        <v>51</v>
      </c>
      <c r="Q349" t="b">
        <v>0</v>
      </c>
      <c r="R349" t="s">
        <v>171</v>
      </c>
      <c r="S349" t="s">
        <v>145</v>
      </c>
      <c r="T349" t="s">
        <v>45</v>
      </c>
      <c r="U349" t="s">
        <v>54</v>
      </c>
      <c r="V349" s="1" t="s">
        <v>145</v>
      </c>
      <c r="W349" t="s">
        <v>45</v>
      </c>
      <c r="X349" t="s">
        <v>145</v>
      </c>
      <c r="Y349">
        <v>0.98</v>
      </c>
      <c r="Z349">
        <v>0.72763804484260897</v>
      </c>
      <c r="AA349">
        <v>0.60968308811947503</v>
      </c>
      <c r="AB349">
        <v>1.0567811377293601</v>
      </c>
      <c r="AC349" t="b">
        <v>1</v>
      </c>
      <c r="AD349" t="s">
        <v>159</v>
      </c>
      <c r="AE349">
        <v>4.0513373412883604</v>
      </c>
      <c r="AF349" t="s">
        <v>56</v>
      </c>
      <c r="AG349">
        <v>0.79851640472747398</v>
      </c>
      <c r="AH349">
        <v>0.49</v>
      </c>
      <c r="AI349">
        <v>0.13</v>
      </c>
      <c r="AJ349">
        <v>6.1381408199963401</v>
      </c>
      <c r="AK349">
        <v>9.9628890986836307</v>
      </c>
      <c r="AL349" t="b">
        <v>1</v>
      </c>
      <c r="AM349" t="b">
        <v>1</v>
      </c>
      <c r="AN349" s="3" t="str">
        <f>IF(AL349&lt;&gt;AM349,"No match","Match")</f>
        <v>Match</v>
      </c>
    </row>
    <row r="350" spans="1:40" ht="15.75">
      <c r="A350" s="2">
        <v>768875010</v>
      </c>
      <c r="B350" t="s">
        <v>580</v>
      </c>
      <c r="C350" t="s">
        <v>590</v>
      </c>
      <c r="D350">
        <v>58</v>
      </c>
      <c r="E350" t="s">
        <v>41</v>
      </c>
      <c r="F350" s="1" t="s">
        <v>87</v>
      </c>
      <c r="G350" s="1" t="s">
        <v>42</v>
      </c>
      <c r="H350" t="s">
        <v>43</v>
      </c>
      <c r="I350" t="b">
        <v>1</v>
      </c>
      <c r="J350" t="s">
        <v>43</v>
      </c>
      <c r="K350">
        <v>223.809432050467</v>
      </c>
      <c r="L350">
        <v>0.79722589907457497</v>
      </c>
      <c r="M350">
        <v>1689.6680915244001</v>
      </c>
      <c r="N350">
        <v>0.63711512448627805</v>
      </c>
      <c r="O350" s="2">
        <v>768875010</v>
      </c>
      <c r="P350" t="s">
        <v>51</v>
      </c>
      <c r="Q350" t="b">
        <v>0</v>
      </c>
      <c r="R350" t="s">
        <v>171</v>
      </c>
      <c r="S350" t="s">
        <v>64</v>
      </c>
      <c r="T350" t="s">
        <v>45</v>
      </c>
      <c r="U350" t="s">
        <v>81</v>
      </c>
      <c r="V350" s="1" t="s">
        <v>80</v>
      </c>
      <c r="W350" t="s">
        <v>45</v>
      </c>
      <c r="X350" t="s">
        <v>83</v>
      </c>
      <c r="Y350">
        <v>0.9</v>
      </c>
      <c r="Z350">
        <v>0.75344328130629901</v>
      </c>
      <c r="AA350">
        <v>0.435068968331213</v>
      </c>
      <c r="AB350">
        <v>0.83539684350057597</v>
      </c>
      <c r="AC350" t="b">
        <v>1</v>
      </c>
      <c r="AD350" t="s">
        <v>55</v>
      </c>
      <c r="AE350">
        <v>2.2997109855838</v>
      </c>
      <c r="AF350" t="s">
        <v>56</v>
      </c>
      <c r="AG350">
        <v>0.74953838236205705</v>
      </c>
      <c r="AH350">
        <v>0.32</v>
      </c>
      <c r="AI350">
        <v>0.22</v>
      </c>
      <c r="AJ350">
        <v>4.0752185013502</v>
      </c>
      <c r="AK350">
        <v>4.5561956930372096</v>
      </c>
      <c r="AL350" t="b">
        <v>1</v>
      </c>
      <c r="AM350" t="b">
        <v>1</v>
      </c>
      <c r="AN350" s="3" t="str">
        <f>IF(AL350&lt;&gt;AM350,"No match","Match")</f>
        <v>Match</v>
      </c>
    </row>
    <row r="351" spans="1:40" ht="15.75">
      <c r="A351" s="2">
        <v>768885440</v>
      </c>
      <c r="B351" t="s">
        <v>580</v>
      </c>
      <c r="C351" t="s">
        <v>591</v>
      </c>
      <c r="D351">
        <v>58</v>
      </c>
      <c r="E351" t="s">
        <v>41</v>
      </c>
      <c r="F351" s="1" t="s">
        <v>87</v>
      </c>
      <c r="G351" s="1" t="s">
        <v>42</v>
      </c>
      <c r="H351" t="s">
        <v>50</v>
      </c>
      <c r="I351" t="b">
        <v>1</v>
      </c>
      <c r="J351" t="s">
        <v>50</v>
      </c>
      <c r="K351">
        <v>563.13194362120498</v>
      </c>
      <c r="L351">
        <v>0.67355469819181901</v>
      </c>
      <c r="M351">
        <v>940.46865627043599</v>
      </c>
      <c r="N351">
        <v>0.35382300978417902</v>
      </c>
      <c r="O351" s="2">
        <v>768885440</v>
      </c>
      <c r="P351" t="s">
        <v>51</v>
      </c>
      <c r="Q351" t="b">
        <v>1</v>
      </c>
      <c r="R351" t="s">
        <v>171</v>
      </c>
      <c r="S351" t="s">
        <v>145</v>
      </c>
      <c r="T351" t="s">
        <v>45</v>
      </c>
      <c r="U351" t="s">
        <v>54</v>
      </c>
      <c r="V351" s="1" t="s">
        <v>92</v>
      </c>
      <c r="W351" t="s">
        <v>45</v>
      </c>
      <c r="X351" t="s">
        <v>92</v>
      </c>
      <c r="Y351">
        <v>0.81</v>
      </c>
      <c r="Z351">
        <v>1</v>
      </c>
      <c r="AA351">
        <v>0.51127890942430698</v>
      </c>
      <c r="AB351">
        <v>0.97438648556941299</v>
      </c>
      <c r="AC351" t="b">
        <v>1</v>
      </c>
      <c r="AD351" t="s">
        <v>159</v>
      </c>
      <c r="AE351">
        <v>1.7864737936440001</v>
      </c>
      <c r="AF351" t="s">
        <v>56</v>
      </c>
      <c r="AG351">
        <v>0.76154732235255296</v>
      </c>
      <c r="AH351">
        <v>0.32</v>
      </c>
      <c r="AI351">
        <v>0.32</v>
      </c>
      <c r="AJ351">
        <v>6.8086942191292703</v>
      </c>
      <c r="AK351">
        <v>8.1485338053232699</v>
      </c>
      <c r="AL351" t="b">
        <v>1</v>
      </c>
      <c r="AM351" t="b">
        <v>1</v>
      </c>
      <c r="AN351" s="3" t="str">
        <f>IF(AL351&lt;&gt;AM351,"No match","Match")</f>
        <v>Match</v>
      </c>
    </row>
    <row r="352" spans="1:40" ht="15.75">
      <c r="A352" s="2">
        <v>768891309</v>
      </c>
      <c r="B352" t="s">
        <v>580</v>
      </c>
      <c r="C352" t="s">
        <v>592</v>
      </c>
      <c r="D352">
        <v>58</v>
      </c>
      <c r="E352" t="s">
        <v>41</v>
      </c>
      <c r="F352" s="1" t="s">
        <v>87</v>
      </c>
      <c r="G352" s="1" t="s">
        <v>42</v>
      </c>
      <c r="H352" t="s">
        <v>50</v>
      </c>
      <c r="I352" t="b">
        <v>1</v>
      </c>
      <c r="J352" t="s">
        <v>50</v>
      </c>
      <c r="K352">
        <v>609.43760061926196</v>
      </c>
      <c r="L352">
        <v>0.77720560041949505</v>
      </c>
      <c r="M352">
        <v>1318.96333912155</v>
      </c>
      <c r="N352">
        <v>0.47556878255797203</v>
      </c>
      <c r="O352" s="2">
        <v>768891309</v>
      </c>
      <c r="P352" t="s">
        <v>51</v>
      </c>
      <c r="Q352" t="b">
        <v>0</v>
      </c>
      <c r="R352" t="s">
        <v>171</v>
      </c>
      <c r="S352" t="s">
        <v>145</v>
      </c>
      <c r="T352" t="s">
        <v>45</v>
      </c>
      <c r="U352" t="s">
        <v>54</v>
      </c>
      <c r="V352" s="1" t="s">
        <v>145</v>
      </c>
      <c r="W352" t="s">
        <v>45</v>
      </c>
      <c r="X352" t="s">
        <v>145</v>
      </c>
      <c r="Y352">
        <v>0.95</v>
      </c>
      <c r="Z352">
        <v>0.38629931410511897</v>
      </c>
      <c r="AA352">
        <v>0.51242980363050505</v>
      </c>
      <c r="AB352">
        <v>0.94612094473985098</v>
      </c>
      <c r="AC352" t="b">
        <v>1</v>
      </c>
      <c r="AD352" t="s">
        <v>159</v>
      </c>
      <c r="AE352">
        <v>3.55015927506718</v>
      </c>
      <c r="AF352" t="s">
        <v>71</v>
      </c>
      <c r="AG352">
        <v>0.77296950200947301</v>
      </c>
      <c r="AH352">
        <v>0.73</v>
      </c>
      <c r="AI352">
        <v>0.27</v>
      </c>
      <c r="AJ352">
        <v>0.82031241178613501</v>
      </c>
      <c r="AK352">
        <v>1.0725628477216</v>
      </c>
      <c r="AL352" t="b">
        <v>1</v>
      </c>
      <c r="AM352" t="b">
        <v>1</v>
      </c>
      <c r="AN352" s="3" t="str">
        <f>IF(AL352&lt;&gt;AM352,"No match","Match")</f>
        <v>Match</v>
      </c>
    </row>
    <row r="353" spans="1:40" ht="15.75">
      <c r="A353" s="2">
        <v>768897784</v>
      </c>
      <c r="B353" t="s">
        <v>580</v>
      </c>
      <c r="C353" t="s">
        <v>593</v>
      </c>
      <c r="D353">
        <v>58</v>
      </c>
      <c r="E353" t="s">
        <v>41</v>
      </c>
      <c r="F353" s="1" t="s">
        <v>87</v>
      </c>
      <c r="G353" s="1" t="s">
        <v>42</v>
      </c>
      <c r="H353" t="s">
        <v>43</v>
      </c>
      <c r="I353" t="b">
        <v>1</v>
      </c>
      <c r="J353" t="s">
        <v>43</v>
      </c>
      <c r="K353">
        <v>34.094063546717997</v>
      </c>
      <c r="L353">
        <v>0.15771975203329899</v>
      </c>
      <c r="M353">
        <v>1499.0811380779301</v>
      </c>
      <c r="N353">
        <v>0.51814929364073303</v>
      </c>
      <c r="O353" s="2">
        <v>768897784</v>
      </c>
      <c r="P353" t="s">
        <v>51</v>
      </c>
      <c r="Q353" t="b">
        <v>1</v>
      </c>
      <c r="R353" t="s">
        <v>171</v>
      </c>
      <c r="S353" t="s">
        <v>64</v>
      </c>
      <c r="T353" t="s">
        <v>45</v>
      </c>
      <c r="U353" t="s">
        <v>54</v>
      </c>
      <c r="V353" s="1" t="s">
        <v>64</v>
      </c>
      <c r="W353" t="s">
        <v>45</v>
      </c>
      <c r="X353" t="s">
        <v>65</v>
      </c>
      <c r="Y353">
        <v>1</v>
      </c>
      <c r="Z353">
        <v>0.72763804484260897</v>
      </c>
      <c r="AA353">
        <v>0.46877166151215399</v>
      </c>
      <c r="AB353">
        <v>1.0125454933473801</v>
      </c>
      <c r="AC353" t="b">
        <v>1</v>
      </c>
      <c r="AD353" t="s">
        <v>55</v>
      </c>
      <c r="AE353">
        <v>3.48436855504508</v>
      </c>
      <c r="AF353" t="s">
        <v>56</v>
      </c>
      <c r="AG353">
        <v>0.73744402950822996</v>
      </c>
      <c r="AH353">
        <v>0.28000000000000003</v>
      </c>
      <c r="AI353">
        <v>0.25</v>
      </c>
      <c r="AJ353">
        <v>6.5037656864934501</v>
      </c>
      <c r="AK353">
        <v>8.9907529859851003</v>
      </c>
      <c r="AL353" t="b">
        <v>1</v>
      </c>
      <c r="AM353" t="b">
        <v>1</v>
      </c>
      <c r="AN353" s="3" t="str">
        <f>IF(AL353&lt;&gt;AM353,"No match","Match")</f>
        <v>Match</v>
      </c>
    </row>
    <row r="354" spans="1:40" ht="15.75">
      <c r="A354" s="2">
        <v>768899667</v>
      </c>
      <c r="B354" t="s">
        <v>580</v>
      </c>
      <c r="C354" t="s">
        <v>594</v>
      </c>
      <c r="D354">
        <v>58</v>
      </c>
      <c r="E354" t="s">
        <v>41</v>
      </c>
      <c r="F354" s="1" t="s">
        <v>87</v>
      </c>
      <c r="G354" s="1" t="s">
        <v>42</v>
      </c>
      <c r="H354" t="s">
        <v>50</v>
      </c>
      <c r="J354" t="s">
        <v>50</v>
      </c>
      <c r="K354">
        <v>173.799544724898</v>
      </c>
      <c r="L354">
        <v>0.23641741838342201</v>
      </c>
      <c r="M354">
        <v>817.32700576758305</v>
      </c>
      <c r="N354">
        <v>0.27025983240885398</v>
      </c>
      <c r="O354" s="2">
        <v>768899667</v>
      </c>
      <c r="P354" t="s">
        <v>51</v>
      </c>
      <c r="Q354" t="b">
        <v>0</v>
      </c>
      <c r="R354" t="s">
        <v>171</v>
      </c>
      <c r="S354" t="s">
        <v>64</v>
      </c>
      <c r="T354" t="s">
        <v>45</v>
      </c>
      <c r="U354" t="s">
        <v>54</v>
      </c>
      <c r="V354" s="1" t="s">
        <v>64</v>
      </c>
      <c r="W354" t="s">
        <v>45</v>
      </c>
      <c r="X354" t="s">
        <v>64</v>
      </c>
      <c r="Y354">
        <v>1</v>
      </c>
      <c r="Z354">
        <v>1</v>
      </c>
      <c r="AA354">
        <v>0.50133964792270103</v>
      </c>
      <c r="AB354">
        <v>0.860420740248516</v>
      </c>
      <c r="AC354" t="b">
        <v>1</v>
      </c>
      <c r="AD354" t="s">
        <v>77</v>
      </c>
      <c r="AE354">
        <v>0.94360949927764703</v>
      </c>
      <c r="AF354" t="s">
        <v>56</v>
      </c>
      <c r="AG354">
        <v>0.76178765663230397</v>
      </c>
      <c r="AH354">
        <v>0.28999999999999998</v>
      </c>
      <c r="AI354">
        <v>0.23</v>
      </c>
      <c r="AJ354">
        <v>6.9342672463363497</v>
      </c>
      <c r="AK354">
        <v>7.57100007012916</v>
      </c>
      <c r="AL354" t="b">
        <v>1</v>
      </c>
      <c r="AM354" t="b">
        <v>1</v>
      </c>
      <c r="AN354" s="3" t="str">
        <f>IF(AL354&lt;&gt;AM354,"No match","Match")</f>
        <v>Match</v>
      </c>
    </row>
    <row r="355" spans="1:40" ht="15.75">
      <c r="A355" s="2">
        <v>768904007</v>
      </c>
      <c r="B355" t="s">
        <v>580</v>
      </c>
      <c r="C355" t="s">
        <v>595</v>
      </c>
      <c r="D355">
        <v>58</v>
      </c>
      <c r="E355" t="s">
        <v>41</v>
      </c>
      <c r="F355" s="1" t="s">
        <v>87</v>
      </c>
      <c r="G355" s="1" t="s">
        <v>42</v>
      </c>
      <c r="H355" t="s">
        <v>43</v>
      </c>
      <c r="I355" t="b">
        <v>1</v>
      </c>
      <c r="J355" t="s">
        <v>43</v>
      </c>
      <c r="K355">
        <v>101.778296498928</v>
      </c>
      <c r="L355">
        <v>0.37565486076379101</v>
      </c>
      <c r="M355">
        <v>1370.1444461946601</v>
      </c>
      <c r="N355">
        <v>0.43856299482820899</v>
      </c>
      <c r="O355" s="2">
        <v>768904007</v>
      </c>
      <c r="P355" t="s">
        <v>51</v>
      </c>
      <c r="Q355" t="b">
        <v>0</v>
      </c>
      <c r="R355" t="s">
        <v>171</v>
      </c>
      <c r="S355" t="s">
        <v>107</v>
      </c>
      <c r="T355" t="s">
        <v>45</v>
      </c>
      <c r="U355" t="s">
        <v>76</v>
      </c>
      <c r="V355" s="1" t="s">
        <v>107</v>
      </c>
      <c r="W355" t="s">
        <v>45</v>
      </c>
      <c r="X355" t="s">
        <v>107</v>
      </c>
      <c r="Y355">
        <v>0.72</v>
      </c>
      <c r="Z355">
        <v>1</v>
      </c>
      <c r="AA355">
        <v>0.50314977225239799</v>
      </c>
      <c r="AB355">
        <v>0.93105407984120603</v>
      </c>
      <c r="AC355" t="b">
        <v>1</v>
      </c>
      <c r="AD355" t="s">
        <v>70</v>
      </c>
      <c r="AE355">
        <v>1.4515092091113899</v>
      </c>
      <c r="AF355" t="s">
        <v>56</v>
      </c>
      <c r="AG355">
        <v>0.729917300552542</v>
      </c>
      <c r="AH355">
        <v>0.31</v>
      </c>
      <c r="AI355">
        <v>0.28999999999999998</v>
      </c>
      <c r="AJ355">
        <v>5.4277677913798499</v>
      </c>
      <c r="AK355">
        <v>5.4449297380610897</v>
      </c>
      <c r="AL355" t="b">
        <v>1</v>
      </c>
      <c r="AM355" t="b">
        <v>1</v>
      </c>
      <c r="AN355" s="3" t="str">
        <f>IF(AL355&lt;&gt;AM355,"No match","Match")</f>
        <v>Match</v>
      </c>
    </row>
    <row r="356" spans="1:40" ht="15.75">
      <c r="A356" s="2">
        <v>769228370</v>
      </c>
      <c r="B356" t="s">
        <v>580</v>
      </c>
      <c r="C356" t="s">
        <v>596</v>
      </c>
      <c r="D356">
        <v>58</v>
      </c>
      <c r="E356" t="s">
        <v>41</v>
      </c>
      <c r="F356" s="1" t="s">
        <v>87</v>
      </c>
      <c r="G356" s="1" t="s">
        <v>42</v>
      </c>
      <c r="H356" t="s">
        <v>50</v>
      </c>
      <c r="I356" t="b">
        <v>1</v>
      </c>
      <c r="M356">
        <v>578</v>
      </c>
      <c r="N356">
        <v>0.20628122769450394</v>
      </c>
      <c r="O356" s="2">
        <v>769228370</v>
      </c>
      <c r="P356" t="s">
        <v>51</v>
      </c>
      <c r="Q356" t="b">
        <v>0</v>
      </c>
      <c r="R356" t="s">
        <v>52</v>
      </c>
      <c r="S356" t="s">
        <v>64</v>
      </c>
      <c r="T356" t="s">
        <v>45</v>
      </c>
      <c r="U356" t="s">
        <v>54</v>
      </c>
      <c r="V356" s="1" t="s">
        <v>167</v>
      </c>
      <c r="W356" t="s">
        <v>45</v>
      </c>
      <c r="X356" t="s">
        <v>271</v>
      </c>
      <c r="Y356">
        <v>1</v>
      </c>
      <c r="Z356">
        <v>1</v>
      </c>
      <c r="AA356">
        <v>0.488896256725731</v>
      </c>
      <c r="AB356">
        <v>1.01822530411138</v>
      </c>
      <c r="AC356" t="b">
        <v>1</v>
      </c>
      <c r="AD356" t="s">
        <v>118</v>
      </c>
      <c r="AE356">
        <v>0.74081363197533301</v>
      </c>
      <c r="AF356" t="s">
        <v>48</v>
      </c>
      <c r="AG356">
        <v>0.79403604097165803</v>
      </c>
      <c r="AH356">
        <v>0.97</v>
      </c>
      <c r="AI356">
        <v>0.03</v>
      </c>
      <c r="AJ356">
        <v>0.358263230094508</v>
      </c>
      <c r="AK356">
        <v>1.8966129325575201</v>
      </c>
      <c r="AL356" t="b">
        <v>1</v>
      </c>
      <c r="AM356" t="b">
        <v>1</v>
      </c>
      <c r="AN356" s="3" t="str">
        <f>IF(AL356&lt;&gt;AM356,"No match","Match")</f>
        <v>Match</v>
      </c>
    </row>
    <row r="357" spans="1:40" ht="15.75">
      <c r="A357" s="2">
        <v>769293848</v>
      </c>
      <c r="B357" t="s">
        <v>580</v>
      </c>
      <c r="C357" t="s">
        <v>597</v>
      </c>
      <c r="D357">
        <v>58</v>
      </c>
      <c r="E357" t="s">
        <v>41</v>
      </c>
      <c r="F357" s="1" t="s">
        <v>87</v>
      </c>
      <c r="G357" s="1" t="s">
        <v>42</v>
      </c>
      <c r="H357" t="s">
        <v>50</v>
      </c>
      <c r="M357">
        <v>749</v>
      </c>
      <c r="N357">
        <v>0.25845410628019322</v>
      </c>
      <c r="O357" s="2">
        <v>769293848</v>
      </c>
      <c r="P357" t="s">
        <v>51</v>
      </c>
      <c r="Q357" t="b">
        <v>0</v>
      </c>
      <c r="R357" t="s">
        <v>52</v>
      </c>
      <c r="S357" t="s">
        <v>145</v>
      </c>
      <c r="T357" t="s">
        <v>45</v>
      </c>
      <c r="U357" t="s">
        <v>54</v>
      </c>
      <c r="V357" s="1" t="s">
        <v>96</v>
      </c>
      <c r="W357" t="s">
        <v>45</v>
      </c>
      <c r="X357" t="s">
        <v>96</v>
      </c>
      <c r="Y357">
        <v>0.94</v>
      </c>
      <c r="Z357">
        <v>1</v>
      </c>
      <c r="AA357">
        <v>0.57330290795691197</v>
      </c>
      <c r="AB357">
        <v>0.98144083070729604</v>
      </c>
      <c r="AC357" t="b">
        <v>1</v>
      </c>
      <c r="AD357" t="s">
        <v>159</v>
      </c>
      <c r="AE357">
        <v>3.3562445177957501</v>
      </c>
      <c r="AF357" t="s">
        <v>149</v>
      </c>
      <c r="AG357">
        <v>0.843228520861247</v>
      </c>
      <c r="AH357">
        <v>0.61</v>
      </c>
      <c r="AI357">
        <v>0.37</v>
      </c>
      <c r="AJ357">
        <v>1.00578049134155</v>
      </c>
      <c r="AK357">
        <v>1.59317199403409</v>
      </c>
      <c r="AL357" t="b">
        <v>1</v>
      </c>
      <c r="AM357" t="b">
        <v>1</v>
      </c>
      <c r="AN357" s="3" t="str">
        <f>IF(AL357&lt;&gt;AM357,"No match","Match")</f>
        <v>Match</v>
      </c>
    </row>
    <row r="358" spans="1:40" ht="15.75">
      <c r="A358" s="2">
        <v>770249790</v>
      </c>
      <c r="B358" t="s">
        <v>598</v>
      </c>
      <c r="C358" t="s">
        <v>599</v>
      </c>
      <c r="D358">
        <v>36</v>
      </c>
      <c r="E358" t="s">
        <v>41</v>
      </c>
      <c r="F358" s="1" t="s">
        <v>87</v>
      </c>
      <c r="G358" s="1" t="s">
        <v>42</v>
      </c>
      <c r="H358" t="s">
        <v>63</v>
      </c>
      <c r="M358">
        <v>283</v>
      </c>
      <c r="N358">
        <v>7.5952764358561464E-2</v>
      </c>
      <c r="O358" s="2">
        <v>770249790</v>
      </c>
      <c r="P358" t="s">
        <v>51</v>
      </c>
      <c r="Q358" t="b">
        <v>0</v>
      </c>
      <c r="R358" t="s">
        <v>52</v>
      </c>
      <c r="S358" t="s">
        <v>167</v>
      </c>
      <c r="T358" t="s">
        <v>45</v>
      </c>
      <c r="U358" t="s">
        <v>54</v>
      </c>
      <c r="V358" s="1" t="s">
        <v>167</v>
      </c>
      <c r="W358" t="s">
        <v>45</v>
      </c>
      <c r="X358" t="s">
        <v>167</v>
      </c>
      <c r="Y358">
        <v>0.86</v>
      </c>
      <c r="Z358">
        <v>1</v>
      </c>
      <c r="AA358">
        <v>0.61909128048808604</v>
      </c>
      <c r="AB358">
        <v>1.0853600553153999</v>
      </c>
      <c r="AC358" t="b">
        <v>1</v>
      </c>
      <c r="AD358" t="s">
        <v>70</v>
      </c>
      <c r="AE358">
        <v>2.2786837834772502</v>
      </c>
      <c r="AF358" t="s">
        <v>48</v>
      </c>
      <c r="AG358">
        <v>0.87685909381810501</v>
      </c>
      <c r="AH358">
        <v>0.93</v>
      </c>
      <c r="AI358">
        <v>0.06</v>
      </c>
      <c r="AJ358">
        <v>0.36285941303830999</v>
      </c>
      <c r="AK358">
        <v>1.7897820671285301</v>
      </c>
      <c r="AL358" t="b">
        <v>1</v>
      </c>
      <c r="AM358" t="b">
        <v>1</v>
      </c>
      <c r="AN358" s="3" t="str">
        <f>IF(AL358&lt;&gt;AM358,"No match","Match")</f>
        <v>Match</v>
      </c>
    </row>
    <row r="359" spans="1:40" ht="15.75">
      <c r="A359" s="2">
        <v>770255008</v>
      </c>
      <c r="B359" t="s">
        <v>598</v>
      </c>
      <c r="C359" t="s">
        <v>600</v>
      </c>
      <c r="D359">
        <v>36</v>
      </c>
      <c r="E359" t="s">
        <v>41</v>
      </c>
      <c r="F359" s="1" t="s">
        <v>87</v>
      </c>
      <c r="G359" s="1" t="s">
        <v>42</v>
      </c>
      <c r="H359" t="s">
        <v>50</v>
      </c>
      <c r="I359" t="b">
        <v>1</v>
      </c>
      <c r="J359" t="s">
        <v>50</v>
      </c>
      <c r="K359">
        <v>604.31287471207304</v>
      </c>
      <c r="L359">
        <v>0.862851713192895</v>
      </c>
      <c r="M359">
        <v>1102.3980635959799</v>
      </c>
      <c r="N359">
        <v>0.38927348180144999</v>
      </c>
      <c r="O359" s="2">
        <v>770255008</v>
      </c>
      <c r="P359" t="s">
        <v>51</v>
      </c>
      <c r="Q359" t="b">
        <v>0</v>
      </c>
      <c r="R359" t="s">
        <v>171</v>
      </c>
      <c r="S359" t="s">
        <v>145</v>
      </c>
      <c r="T359" t="s">
        <v>45</v>
      </c>
      <c r="U359" t="s">
        <v>54</v>
      </c>
      <c r="V359" s="1" t="s">
        <v>96</v>
      </c>
      <c r="W359" t="s">
        <v>45</v>
      </c>
      <c r="X359" t="s">
        <v>96</v>
      </c>
      <c r="Y359">
        <v>0.98</v>
      </c>
      <c r="Z359">
        <v>1</v>
      </c>
      <c r="AA359">
        <v>0.60098454744006602</v>
      </c>
      <c r="AB359">
        <v>1.10091291748703</v>
      </c>
      <c r="AC359" t="b">
        <v>1</v>
      </c>
      <c r="AD359" t="s">
        <v>55</v>
      </c>
      <c r="AE359">
        <v>2.2774566835921899</v>
      </c>
      <c r="AF359" t="s">
        <v>71</v>
      </c>
      <c r="AG359">
        <v>0.85666393807136598</v>
      </c>
      <c r="AH359">
        <v>0.74</v>
      </c>
      <c r="AI359">
        <v>0.26</v>
      </c>
      <c r="AJ359">
        <v>0.36331724615663902</v>
      </c>
      <c r="AK359">
        <v>2.0865928360624699</v>
      </c>
      <c r="AL359" t="b">
        <v>1</v>
      </c>
      <c r="AM359" t="b">
        <v>1</v>
      </c>
      <c r="AN359" s="3" t="str">
        <f>IF(AL359&lt;&gt;AM359,"No match","Match")</f>
        <v>Match</v>
      </c>
    </row>
    <row r="360" spans="1:40" ht="15.75">
      <c r="A360" s="2">
        <v>811922541</v>
      </c>
      <c r="B360" t="s">
        <v>601</v>
      </c>
      <c r="C360" t="s">
        <v>602</v>
      </c>
      <c r="D360">
        <v>36</v>
      </c>
      <c r="E360" t="s">
        <v>41</v>
      </c>
      <c r="F360" s="1" t="s">
        <v>87</v>
      </c>
      <c r="G360" s="1" t="s">
        <v>42</v>
      </c>
      <c r="H360" t="s">
        <v>43</v>
      </c>
      <c r="J360" t="s">
        <v>43</v>
      </c>
      <c r="K360">
        <v>215.35314188589101</v>
      </c>
      <c r="L360">
        <v>0.94942822898304102</v>
      </c>
      <c r="M360">
        <v>1560.5566117404001</v>
      </c>
      <c r="N360">
        <v>0.47084724922746801</v>
      </c>
      <c r="O360" s="2">
        <v>811922541</v>
      </c>
      <c r="R360" t="s">
        <v>171</v>
      </c>
      <c r="S360" t="s">
        <v>102</v>
      </c>
      <c r="T360" t="s">
        <v>45</v>
      </c>
      <c r="U360" t="s">
        <v>46</v>
      </c>
      <c r="V360" s="1" t="s">
        <v>44</v>
      </c>
      <c r="W360" t="s">
        <v>45</v>
      </c>
      <c r="X360" t="s">
        <v>44</v>
      </c>
      <c r="Y360">
        <v>0.76</v>
      </c>
      <c r="Z360">
        <v>1</v>
      </c>
      <c r="AA360">
        <v>0.57507017935739202</v>
      </c>
      <c r="AB360">
        <v>1.0041209034262399</v>
      </c>
      <c r="AC360" t="b">
        <v>1</v>
      </c>
      <c r="AD360" t="s">
        <v>276</v>
      </c>
      <c r="AE360">
        <v>2.41930478581759</v>
      </c>
      <c r="AF360" t="s">
        <v>56</v>
      </c>
      <c r="AG360">
        <v>0.79025297954986395</v>
      </c>
      <c r="AH360">
        <v>0.36</v>
      </c>
      <c r="AI360">
        <v>0.23</v>
      </c>
      <c r="AJ360">
        <v>4.8621468412582098</v>
      </c>
      <c r="AK360">
        <v>5.9172784973511101</v>
      </c>
      <c r="AL360" t="b">
        <v>1</v>
      </c>
      <c r="AM360" t="b">
        <v>1</v>
      </c>
      <c r="AN360" s="3" t="str">
        <f>IF(AL360&lt;&gt;AM360,"No match","Match")</f>
        <v>Match</v>
      </c>
    </row>
    <row r="361" spans="1:40" ht="15.75">
      <c r="A361" s="2">
        <v>770255641</v>
      </c>
      <c r="B361" t="s">
        <v>598</v>
      </c>
      <c r="C361" t="s">
        <v>603</v>
      </c>
      <c r="D361">
        <v>36</v>
      </c>
      <c r="E361" t="s">
        <v>41</v>
      </c>
      <c r="F361" s="1" t="s">
        <v>87</v>
      </c>
      <c r="G361" s="1" t="s">
        <v>42</v>
      </c>
      <c r="H361" t="s">
        <v>50</v>
      </c>
      <c r="I361" t="b">
        <v>1</v>
      </c>
      <c r="M361">
        <v>606</v>
      </c>
      <c r="N361">
        <v>0.19441770933589991</v>
      </c>
      <c r="O361" s="2">
        <v>770255641</v>
      </c>
      <c r="P361" t="s">
        <v>51</v>
      </c>
      <c r="Q361" t="b">
        <v>0</v>
      </c>
      <c r="R361" t="s">
        <v>52</v>
      </c>
      <c r="S361" t="s">
        <v>92</v>
      </c>
      <c r="T361" t="s">
        <v>45</v>
      </c>
      <c r="U361" t="s">
        <v>54</v>
      </c>
      <c r="V361" s="1" t="s">
        <v>92</v>
      </c>
      <c r="W361" t="s">
        <v>45</v>
      </c>
      <c r="X361" t="s">
        <v>92</v>
      </c>
      <c r="Y361">
        <v>0.88</v>
      </c>
      <c r="Z361">
        <v>1</v>
      </c>
      <c r="AA361">
        <v>0.57786281469394196</v>
      </c>
      <c r="AB361">
        <v>1.0884824870593199</v>
      </c>
      <c r="AC361" t="b">
        <v>1</v>
      </c>
      <c r="AD361" t="s">
        <v>55</v>
      </c>
      <c r="AE361">
        <v>2.8784572162495601</v>
      </c>
      <c r="AF361" t="s">
        <v>48</v>
      </c>
      <c r="AG361">
        <v>0.84540592113244095</v>
      </c>
      <c r="AH361">
        <v>1</v>
      </c>
      <c r="AI361">
        <v>0</v>
      </c>
      <c r="AJ361">
        <v>3.4796988618435498E-2</v>
      </c>
      <c r="AK361">
        <v>3.8921995752709</v>
      </c>
      <c r="AL361" t="b">
        <v>1</v>
      </c>
      <c r="AM361" t="b">
        <v>1</v>
      </c>
      <c r="AN361" s="3" t="str">
        <f>IF(AL361&lt;&gt;AM361,"No match","Match")</f>
        <v>Match</v>
      </c>
    </row>
    <row r="362" spans="1:40" ht="15.75">
      <c r="A362" s="2">
        <v>770268110</v>
      </c>
      <c r="B362" t="s">
        <v>598</v>
      </c>
      <c r="C362" t="s">
        <v>604</v>
      </c>
      <c r="D362">
        <v>36</v>
      </c>
      <c r="E362" t="s">
        <v>41</v>
      </c>
      <c r="F362" s="1" t="s">
        <v>87</v>
      </c>
      <c r="G362" s="1" t="s">
        <v>42</v>
      </c>
      <c r="H362" t="s">
        <v>43</v>
      </c>
      <c r="I362" t="b">
        <v>1</v>
      </c>
      <c r="O362" s="2">
        <v>770268110</v>
      </c>
      <c r="S362" t="s">
        <v>162</v>
      </c>
      <c r="T362" t="s">
        <v>45</v>
      </c>
      <c r="U362" t="s">
        <v>163</v>
      </c>
      <c r="V362" s="1" t="s">
        <v>162</v>
      </c>
      <c r="W362" t="s">
        <v>45</v>
      </c>
      <c r="X362" t="s">
        <v>162</v>
      </c>
      <c r="Y362">
        <v>1</v>
      </c>
      <c r="Z362">
        <v>1</v>
      </c>
      <c r="AA362">
        <v>0.50156857590600601</v>
      </c>
      <c r="AB362">
        <v>0.85466102824535695</v>
      </c>
      <c r="AC362" t="b">
        <v>1</v>
      </c>
      <c r="AD362" t="s">
        <v>55</v>
      </c>
      <c r="AE362">
        <v>2.5414702172512702</v>
      </c>
      <c r="AF362" t="s">
        <v>71</v>
      </c>
      <c r="AG362">
        <v>0.82112987067143395</v>
      </c>
      <c r="AH362">
        <v>0.75</v>
      </c>
      <c r="AI362">
        <v>0.19</v>
      </c>
      <c r="AJ362">
        <v>4.0705128488016599E-2</v>
      </c>
      <c r="AK362">
        <v>2.1213597316427699</v>
      </c>
      <c r="AL362" t="b">
        <v>1</v>
      </c>
      <c r="AM362" t="b">
        <v>1</v>
      </c>
      <c r="AN362" s="3" t="str">
        <f>IF(AL362&lt;&gt;AM362,"No match","Match")</f>
        <v>Match</v>
      </c>
    </row>
    <row r="363" spans="1:40" ht="15.75">
      <c r="A363" s="2">
        <v>770268354</v>
      </c>
      <c r="B363" t="s">
        <v>598</v>
      </c>
      <c r="C363" t="s">
        <v>605</v>
      </c>
      <c r="D363">
        <v>36</v>
      </c>
      <c r="E363" t="s">
        <v>41</v>
      </c>
      <c r="F363" s="1" t="s">
        <v>87</v>
      </c>
      <c r="G363" s="1" t="s">
        <v>42</v>
      </c>
      <c r="H363" t="s">
        <v>50</v>
      </c>
      <c r="M363">
        <v>913</v>
      </c>
      <c r="N363">
        <v>0.30052666227781433</v>
      </c>
      <c r="O363" s="2">
        <v>770268354</v>
      </c>
      <c r="P363" t="s">
        <v>51</v>
      </c>
      <c r="Q363" t="b">
        <v>0</v>
      </c>
      <c r="R363" t="s">
        <v>52</v>
      </c>
      <c r="S363" t="s">
        <v>67</v>
      </c>
      <c r="T363" t="s">
        <v>45</v>
      </c>
      <c r="U363" t="s">
        <v>54</v>
      </c>
      <c r="V363" s="1" t="s">
        <v>92</v>
      </c>
      <c r="W363" t="s">
        <v>45</v>
      </c>
      <c r="X363" t="s">
        <v>93</v>
      </c>
      <c r="Y363">
        <v>0.95</v>
      </c>
      <c r="Z363">
        <v>1</v>
      </c>
      <c r="AA363">
        <v>0.46979417588932998</v>
      </c>
      <c r="AB363">
        <v>0.979588710842621</v>
      </c>
      <c r="AC363" t="b">
        <v>1</v>
      </c>
      <c r="AD363" t="s">
        <v>55</v>
      </c>
      <c r="AE363">
        <v>2.3702227260355202</v>
      </c>
      <c r="AF363" t="s">
        <v>71</v>
      </c>
      <c r="AG363">
        <v>0.75620539241159801</v>
      </c>
      <c r="AH363">
        <v>0.74</v>
      </c>
      <c r="AI363">
        <v>0.24</v>
      </c>
      <c r="AJ363">
        <v>0.44739259990364699</v>
      </c>
      <c r="AK363">
        <v>2.0506394601643301</v>
      </c>
      <c r="AL363" t="b">
        <v>1</v>
      </c>
      <c r="AM363" t="b">
        <v>1</v>
      </c>
      <c r="AN363" s="3" t="str">
        <f>IF(AL363&lt;&gt;AM363,"No match","Match")</f>
        <v>Match</v>
      </c>
    </row>
    <row r="364" spans="1:40" ht="15.75">
      <c r="A364" s="2">
        <v>770268817</v>
      </c>
      <c r="B364" t="s">
        <v>598</v>
      </c>
      <c r="C364" t="s">
        <v>606</v>
      </c>
      <c r="D364">
        <v>36</v>
      </c>
      <c r="E364" t="s">
        <v>41</v>
      </c>
      <c r="F364" s="1" t="s">
        <v>87</v>
      </c>
      <c r="G364" s="1" t="s">
        <v>42</v>
      </c>
      <c r="H364" t="s">
        <v>50</v>
      </c>
      <c r="I364" t="b">
        <v>1</v>
      </c>
      <c r="J364" t="s">
        <v>50</v>
      </c>
      <c r="K364">
        <v>341.83538289475098</v>
      </c>
      <c r="L364">
        <v>0.43170509127574602</v>
      </c>
      <c r="M364">
        <v>850.17614199222999</v>
      </c>
      <c r="N364">
        <v>0.261554012189813</v>
      </c>
      <c r="O364" s="2">
        <v>770268817</v>
      </c>
      <c r="P364" t="s">
        <v>51</v>
      </c>
      <c r="Q364" t="b">
        <v>0</v>
      </c>
      <c r="R364" t="s">
        <v>171</v>
      </c>
      <c r="S364" t="s">
        <v>92</v>
      </c>
      <c r="T364" t="s">
        <v>45</v>
      </c>
      <c r="U364" t="s">
        <v>54</v>
      </c>
      <c r="V364" s="1" t="s">
        <v>64</v>
      </c>
      <c r="W364" t="s">
        <v>45</v>
      </c>
      <c r="X364" t="s">
        <v>64</v>
      </c>
      <c r="Y364">
        <v>0.95</v>
      </c>
      <c r="Z364">
        <v>1</v>
      </c>
      <c r="AA364">
        <v>0.53775124279170805</v>
      </c>
      <c r="AB364">
        <v>1.0026660382535499</v>
      </c>
      <c r="AC364" t="b">
        <v>1</v>
      </c>
      <c r="AD364" t="s">
        <v>55</v>
      </c>
      <c r="AE364">
        <v>2.1859875734484802</v>
      </c>
      <c r="AF364" t="s">
        <v>48</v>
      </c>
      <c r="AG364">
        <v>0.77389582300821003</v>
      </c>
      <c r="AH364">
        <v>1</v>
      </c>
      <c r="AI364">
        <v>0</v>
      </c>
      <c r="AJ364">
        <v>3.4796988618435498E-2</v>
      </c>
      <c r="AK364">
        <v>3.8921995752709</v>
      </c>
      <c r="AL364" t="b">
        <v>1</v>
      </c>
      <c r="AM364" t="b">
        <v>1</v>
      </c>
      <c r="AN364" s="3" t="str">
        <f>IF(AL364&lt;&gt;AM364,"No match","Match")</f>
        <v>Match</v>
      </c>
    </row>
    <row r="365" spans="1:40" ht="15.75">
      <c r="A365" s="2">
        <v>770275637</v>
      </c>
      <c r="B365" t="s">
        <v>598</v>
      </c>
      <c r="C365" t="s">
        <v>607</v>
      </c>
      <c r="D365">
        <v>36</v>
      </c>
      <c r="E365" t="s">
        <v>41</v>
      </c>
      <c r="F365" s="1" t="s">
        <v>87</v>
      </c>
      <c r="G365" s="1" t="s">
        <v>42</v>
      </c>
      <c r="H365" t="s">
        <v>63</v>
      </c>
      <c r="M365">
        <v>366</v>
      </c>
      <c r="N365">
        <v>0.12039473684210526</v>
      </c>
      <c r="O365" s="2">
        <v>770275637</v>
      </c>
      <c r="P365" t="s">
        <v>51</v>
      </c>
      <c r="Q365" t="b">
        <v>0</v>
      </c>
      <c r="R365" t="s">
        <v>52</v>
      </c>
      <c r="S365" t="s">
        <v>167</v>
      </c>
      <c r="T365" t="s">
        <v>45</v>
      </c>
      <c r="U365" t="s">
        <v>54</v>
      </c>
      <c r="V365" s="1" t="s">
        <v>167</v>
      </c>
      <c r="W365" t="s">
        <v>45</v>
      </c>
      <c r="X365" t="s">
        <v>167</v>
      </c>
      <c r="Y365">
        <v>0.78</v>
      </c>
      <c r="Z365">
        <v>1</v>
      </c>
      <c r="AA365">
        <v>0.51702729179324902</v>
      </c>
      <c r="AB365">
        <v>0.95803417612377695</v>
      </c>
      <c r="AC365" t="b">
        <v>1</v>
      </c>
      <c r="AD365" t="s">
        <v>321</v>
      </c>
      <c r="AE365">
        <v>0.43252988545366</v>
      </c>
      <c r="AF365" t="s">
        <v>149</v>
      </c>
      <c r="AG365">
        <v>0.84544918968442895</v>
      </c>
      <c r="AH365">
        <v>0.37</v>
      </c>
      <c r="AI365">
        <v>0.33</v>
      </c>
      <c r="AJ365">
        <v>1.17454913705627</v>
      </c>
      <c r="AK365">
        <v>2.4048013715822498</v>
      </c>
      <c r="AL365" t="b">
        <v>1</v>
      </c>
      <c r="AM365" t="b">
        <v>1</v>
      </c>
      <c r="AN365" s="3" t="str">
        <f>IF(AL365&lt;&gt;AM365,"No match","Match")</f>
        <v>Match</v>
      </c>
    </row>
    <row r="366" spans="1:40" ht="15.75">
      <c r="A366" s="2">
        <v>770275864</v>
      </c>
      <c r="B366" t="s">
        <v>598</v>
      </c>
      <c r="C366" t="s">
        <v>608</v>
      </c>
      <c r="D366">
        <v>36</v>
      </c>
      <c r="E366" t="s">
        <v>41</v>
      </c>
      <c r="F366" s="1" t="s">
        <v>87</v>
      </c>
      <c r="G366" s="1" t="s">
        <v>42</v>
      </c>
      <c r="H366" t="s">
        <v>63</v>
      </c>
      <c r="I366" t="b">
        <v>1</v>
      </c>
      <c r="J366" t="s">
        <v>63</v>
      </c>
      <c r="K366">
        <v>3.5224841258666899</v>
      </c>
      <c r="L366">
        <v>1.4862093226904301E-2</v>
      </c>
      <c r="M366">
        <v>343.77803914390802</v>
      </c>
      <c r="N366">
        <v>0.104622732235693</v>
      </c>
      <c r="O366" s="2">
        <v>770275864</v>
      </c>
      <c r="P366" t="s">
        <v>51</v>
      </c>
      <c r="Q366" t="b">
        <v>0</v>
      </c>
      <c r="R366" t="s">
        <v>171</v>
      </c>
      <c r="S366" t="s">
        <v>167</v>
      </c>
      <c r="T366" t="s">
        <v>45</v>
      </c>
      <c r="U366" t="s">
        <v>54</v>
      </c>
      <c r="V366" s="1" t="s">
        <v>167</v>
      </c>
      <c r="W366" t="s">
        <v>45</v>
      </c>
      <c r="X366" t="s">
        <v>167</v>
      </c>
      <c r="Y366">
        <v>0.98</v>
      </c>
      <c r="Z366">
        <v>1</v>
      </c>
      <c r="AA366">
        <v>0.51626957006989804</v>
      </c>
      <c r="AB366">
        <v>0.74438328633602502</v>
      </c>
      <c r="AC366" t="b">
        <v>1</v>
      </c>
      <c r="AD366" t="s">
        <v>321</v>
      </c>
      <c r="AE366">
        <v>0.82623260712853797</v>
      </c>
      <c r="AF366" t="s">
        <v>48</v>
      </c>
      <c r="AG366">
        <v>0.80811157828747004</v>
      </c>
      <c r="AH366">
        <v>1</v>
      </c>
      <c r="AI366">
        <v>0</v>
      </c>
      <c r="AJ366">
        <v>0.21479640892497101</v>
      </c>
      <c r="AK366">
        <v>5.9914328143830202</v>
      </c>
      <c r="AL366" t="b">
        <v>1</v>
      </c>
      <c r="AM366" t="b">
        <v>1</v>
      </c>
      <c r="AN366" s="3" t="str">
        <f>IF(AL366&lt;&gt;AM366,"No match","Match")</f>
        <v>Match</v>
      </c>
    </row>
    <row r="367" spans="1:40" ht="15.75">
      <c r="A367" s="2">
        <v>770286114</v>
      </c>
      <c r="B367" t="s">
        <v>598</v>
      </c>
      <c r="C367" t="s">
        <v>609</v>
      </c>
      <c r="D367">
        <v>36</v>
      </c>
      <c r="E367" t="s">
        <v>41</v>
      </c>
      <c r="F367" s="1" t="s">
        <v>87</v>
      </c>
      <c r="G367" s="1" t="s">
        <v>42</v>
      </c>
      <c r="J367" t="s">
        <v>50</v>
      </c>
      <c r="K367">
        <v>701.134502884938</v>
      </c>
      <c r="L367">
        <v>0.92779152796262399</v>
      </c>
      <c r="M367">
        <v>1299.67453179475</v>
      </c>
      <c r="N367">
        <v>0.43263635363472103</v>
      </c>
      <c r="O367" s="2">
        <v>770286114</v>
      </c>
      <c r="R367" t="s">
        <v>171</v>
      </c>
      <c r="S367" t="s">
        <v>156</v>
      </c>
      <c r="T367" t="s">
        <v>45</v>
      </c>
      <c r="U367" t="s">
        <v>76</v>
      </c>
      <c r="V367" s="1" t="s">
        <v>156</v>
      </c>
      <c r="W367" t="s">
        <v>45</v>
      </c>
      <c r="X367" t="s">
        <v>156</v>
      </c>
      <c r="Y367">
        <v>0.81</v>
      </c>
      <c r="Z367">
        <v>0.50446252532077696</v>
      </c>
      <c r="AA367">
        <v>0.29009483599443803</v>
      </c>
      <c r="AB367">
        <v>0.44496725646061103</v>
      </c>
      <c r="AC367" t="b">
        <v>1</v>
      </c>
      <c r="AD367" t="s">
        <v>55</v>
      </c>
      <c r="AE367">
        <v>0.47260400634734701</v>
      </c>
      <c r="AF367" t="s">
        <v>71</v>
      </c>
      <c r="AG367">
        <v>0.51509620555651003</v>
      </c>
      <c r="AH367">
        <v>0.66</v>
      </c>
      <c r="AI367">
        <v>0.23</v>
      </c>
      <c r="AJ367">
        <v>0.42340841595953899</v>
      </c>
      <c r="AK367">
        <v>2.2756779153670501</v>
      </c>
      <c r="AL367" t="b">
        <v>0</v>
      </c>
      <c r="AM367" t="b">
        <v>1</v>
      </c>
      <c r="AN367" s="3" t="str">
        <f>IF(AL367&lt;&gt;AM367,"No match","Match")</f>
        <v>No match</v>
      </c>
    </row>
    <row r="368" spans="1:40" ht="15.75">
      <c r="A368" s="2">
        <v>770307286</v>
      </c>
      <c r="B368" t="s">
        <v>598</v>
      </c>
      <c r="C368" t="s">
        <v>610</v>
      </c>
      <c r="D368">
        <v>36</v>
      </c>
      <c r="E368" t="s">
        <v>41</v>
      </c>
      <c r="F368" s="1" t="s">
        <v>87</v>
      </c>
      <c r="G368" s="1" t="s">
        <v>42</v>
      </c>
      <c r="H368" t="s">
        <v>50</v>
      </c>
      <c r="I368" t="b">
        <v>1</v>
      </c>
      <c r="J368" t="s">
        <v>50</v>
      </c>
      <c r="K368">
        <v>17.863672305915401</v>
      </c>
      <c r="L368">
        <v>2.4009374973195101E-2</v>
      </c>
      <c r="M368">
        <v>607.60632113891199</v>
      </c>
      <c r="N368">
        <v>0.184614197025018</v>
      </c>
      <c r="O368" s="2">
        <v>770307286</v>
      </c>
      <c r="P368" t="s">
        <v>51</v>
      </c>
      <c r="Q368" t="b">
        <v>0</v>
      </c>
      <c r="R368" t="s">
        <v>171</v>
      </c>
      <c r="S368" t="s">
        <v>53</v>
      </c>
      <c r="T368" t="s">
        <v>45</v>
      </c>
      <c r="U368" t="s">
        <v>54</v>
      </c>
      <c r="V368" s="1" t="s">
        <v>53</v>
      </c>
      <c r="W368" t="s">
        <v>45</v>
      </c>
      <c r="X368" t="s">
        <v>53</v>
      </c>
      <c r="Y368">
        <v>0.93</v>
      </c>
      <c r="Z368">
        <v>0.75344328130629901</v>
      </c>
      <c r="AA368">
        <v>0.45864839200707402</v>
      </c>
      <c r="AB368">
        <v>0.87652226604741301</v>
      </c>
      <c r="AC368" t="b">
        <v>1</v>
      </c>
      <c r="AD368" t="s">
        <v>55</v>
      </c>
      <c r="AE368">
        <v>1.2738001200564699</v>
      </c>
      <c r="AF368" t="s">
        <v>48</v>
      </c>
      <c r="AG368">
        <v>0.78841332179589596</v>
      </c>
      <c r="AH368">
        <v>1</v>
      </c>
      <c r="AI368">
        <v>0</v>
      </c>
      <c r="AJ368">
        <v>0.162628715127353</v>
      </c>
      <c r="AK368">
        <v>3.68486306032931</v>
      </c>
      <c r="AL368" t="b">
        <v>1</v>
      </c>
      <c r="AM368" t="b">
        <v>1</v>
      </c>
      <c r="AN368" s="3" t="str">
        <f>IF(AL368&lt;&gt;AM368,"No match","Match")</f>
        <v>Match</v>
      </c>
    </row>
    <row r="369" spans="1:40" ht="15.75">
      <c r="A369" s="2">
        <v>770307396</v>
      </c>
      <c r="B369" t="s">
        <v>598</v>
      </c>
      <c r="C369" t="s">
        <v>611</v>
      </c>
      <c r="D369">
        <v>36</v>
      </c>
      <c r="E369" t="s">
        <v>41</v>
      </c>
      <c r="F369" s="1" t="s">
        <v>87</v>
      </c>
      <c r="G369" s="1" t="s">
        <v>42</v>
      </c>
      <c r="O369" s="2">
        <v>770307396</v>
      </c>
      <c r="S369" t="s">
        <v>75</v>
      </c>
      <c r="T369" t="s">
        <v>45</v>
      </c>
      <c r="U369" t="s">
        <v>76</v>
      </c>
      <c r="V369" s="1" t="s">
        <v>75</v>
      </c>
      <c r="W369" t="s">
        <v>45</v>
      </c>
      <c r="X369" t="s">
        <v>75</v>
      </c>
      <c r="Y369">
        <v>1</v>
      </c>
      <c r="Z369">
        <v>1</v>
      </c>
      <c r="AA369">
        <v>0.59490484213838402</v>
      </c>
      <c r="AB369">
        <v>0.88098097289856503</v>
      </c>
      <c r="AC369" t="b">
        <v>1</v>
      </c>
      <c r="AD369" t="s">
        <v>159</v>
      </c>
      <c r="AE369">
        <v>1.96219580804189</v>
      </c>
      <c r="AF369" t="s">
        <v>56</v>
      </c>
      <c r="AG369">
        <v>0.82615732381690199</v>
      </c>
      <c r="AH369">
        <v>0.69</v>
      </c>
      <c r="AI369">
        <v>0.17</v>
      </c>
      <c r="AJ369">
        <v>3.9791419678483</v>
      </c>
      <c r="AK369">
        <v>6.7609116086806802</v>
      </c>
      <c r="AL369" t="b">
        <v>1</v>
      </c>
      <c r="AM369" t="b">
        <v>1</v>
      </c>
      <c r="AN369" s="3" t="str">
        <f>IF(AL369&lt;&gt;AM369,"No match","Match")</f>
        <v>Match</v>
      </c>
    </row>
    <row r="370" spans="1:40" ht="15.75">
      <c r="A370" s="2">
        <v>770320417</v>
      </c>
      <c r="B370" t="s">
        <v>598</v>
      </c>
      <c r="C370" t="s">
        <v>612</v>
      </c>
      <c r="D370">
        <v>36</v>
      </c>
      <c r="E370" t="s">
        <v>41</v>
      </c>
      <c r="F370" s="1" t="s">
        <v>87</v>
      </c>
      <c r="G370" s="1" t="s">
        <v>42</v>
      </c>
      <c r="H370" t="s">
        <v>50</v>
      </c>
      <c r="I370" t="b">
        <v>1</v>
      </c>
      <c r="J370" t="s">
        <v>50</v>
      </c>
      <c r="K370">
        <v>630.38124517698304</v>
      </c>
      <c r="L370">
        <v>0.61356904302904303</v>
      </c>
      <c r="M370">
        <v>816.50483080903803</v>
      </c>
      <c r="N370">
        <v>0.27447266282613503</v>
      </c>
      <c r="O370" s="2">
        <v>770320417</v>
      </c>
      <c r="P370" t="s">
        <v>51</v>
      </c>
      <c r="Q370" t="b">
        <v>0</v>
      </c>
      <c r="R370" t="s">
        <v>171</v>
      </c>
      <c r="S370" t="s">
        <v>92</v>
      </c>
      <c r="T370" t="s">
        <v>45</v>
      </c>
      <c r="U370" t="s">
        <v>54</v>
      </c>
      <c r="V370" s="1" t="s">
        <v>92</v>
      </c>
      <c r="W370" t="s">
        <v>45</v>
      </c>
      <c r="X370" t="s">
        <v>92</v>
      </c>
      <c r="Y370">
        <v>0.92</v>
      </c>
      <c r="Z370">
        <v>1</v>
      </c>
      <c r="AA370">
        <v>0.63130833405630904</v>
      </c>
      <c r="AB370">
        <v>1.0729468339424699</v>
      </c>
      <c r="AC370" t="b">
        <v>1</v>
      </c>
      <c r="AD370" t="s">
        <v>84</v>
      </c>
      <c r="AE370">
        <v>2.7833168559850598</v>
      </c>
      <c r="AF370" t="s">
        <v>48</v>
      </c>
      <c r="AG370">
        <v>0.84402694202264095</v>
      </c>
      <c r="AH370">
        <v>0.97</v>
      </c>
      <c r="AI370">
        <v>0.03</v>
      </c>
      <c r="AJ370">
        <v>0.15574644562738499</v>
      </c>
      <c r="AK370">
        <v>2.3671692817179699</v>
      </c>
      <c r="AL370" t="b">
        <v>1</v>
      </c>
      <c r="AM370" t="b">
        <v>1</v>
      </c>
      <c r="AN370" s="3" t="str">
        <f>IF(AL370&lt;&gt;AM370,"No match","Match")</f>
        <v>Match</v>
      </c>
    </row>
    <row r="371" spans="1:40" ht="15.75">
      <c r="A371" s="2">
        <v>770337451</v>
      </c>
      <c r="B371" t="s">
        <v>598</v>
      </c>
      <c r="C371" t="s">
        <v>613</v>
      </c>
      <c r="D371">
        <v>36</v>
      </c>
      <c r="E371" t="s">
        <v>41</v>
      </c>
      <c r="F371" s="1" t="s">
        <v>87</v>
      </c>
      <c r="G371" s="1" t="s">
        <v>42</v>
      </c>
      <c r="H371" t="s">
        <v>50</v>
      </c>
      <c r="I371" t="b">
        <v>1</v>
      </c>
      <c r="J371" t="s">
        <v>50</v>
      </c>
      <c r="K371">
        <v>90.163616139424803</v>
      </c>
      <c r="L371">
        <v>0.121037353969212</v>
      </c>
      <c r="M371">
        <v>690.901920815567</v>
      </c>
      <c r="N371">
        <v>0.209309345258755</v>
      </c>
      <c r="O371" s="2">
        <v>770337451</v>
      </c>
      <c r="P371" t="s">
        <v>51</v>
      </c>
      <c r="Q371" t="b">
        <v>0</v>
      </c>
      <c r="R371" t="s">
        <v>171</v>
      </c>
      <c r="S371" t="s">
        <v>53</v>
      </c>
      <c r="T371" t="s">
        <v>45</v>
      </c>
      <c r="U371" t="s">
        <v>54</v>
      </c>
      <c r="V371" s="1" t="s">
        <v>92</v>
      </c>
      <c r="W371" t="s">
        <v>45</v>
      </c>
      <c r="X371" t="s">
        <v>73</v>
      </c>
      <c r="Y371">
        <v>1</v>
      </c>
      <c r="Z371">
        <v>0.82383768099999999</v>
      </c>
      <c r="AA371">
        <v>0.49573170322985799</v>
      </c>
      <c r="AB371">
        <v>0.95292831642759201</v>
      </c>
      <c r="AC371" t="b">
        <v>1</v>
      </c>
      <c r="AD371" t="s">
        <v>70</v>
      </c>
      <c r="AE371">
        <v>1.7853779541199799</v>
      </c>
      <c r="AF371" t="s">
        <v>48</v>
      </c>
      <c r="AG371">
        <v>0.80326080573119996</v>
      </c>
      <c r="AH371">
        <v>1</v>
      </c>
      <c r="AI371">
        <v>0</v>
      </c>
      <c r="AJ371">
        <v>3.1276731453544301E-2</v>
      </c>
      <c r="AK371">
        <v>4.0628236767254897</v>
      </c>
      <c r="AL371" t="b">
        <v>1</v>
      </c>
      <c r="AM371" t="b">
        <v>1</v>
      </c>
      <c r="AN371" s="3" t="str">
        <f>IF(AL371&lt;&gt;AM371,"No match","Match")</f>
        <v>Match</v>
      </c>
    </row>
    <row r="372" spans="1:40" ht="15.75">
      <c r="A372" s="2">
        <v>770369798</v>
      </c>
      <c r="B372" t="s">
        <v>598</v>
      </c>
      <c r="C372" t="s">
        <v>614</v>
      </c>
      <c r="D372">
        <v>36</v>
      </c>
      <c r="E372" t="s">
        <v>41</v>
      </c>
      <c r="F372" s="1" t="s">
        <v>87</v>
      </c>
      <c r="G372" s="1" t="s">
        <v>42</v>
      </c>
      <c r="H372" t="s">
        <v>50</v>
      </c>
      <c r="I372" t="b">
        <v>1</v>
      </c>
      <c r="J372" t="s">
        <v>50</v>
      </c>
      <c r="K372">
        <v>417.39732413832502</v>
      </c>
      <c r="L372">
        <v>0.55439952224570399</v>
      </c>
      <c r="M372">
        <v>1032.1593024275701</v>
      </c>
      <c r="N372">
        <v>0.31083903598618101</v>
      </c>
      <c r="O372" s="2">
        <v>770369798</v>
      </c>
      <c r="P372" t="s">
        <v>51</v>
      </c>
      <c r="Q372" t="b">
        <v>0</v>
      </c>
      <c r="R372" t="s">
        <v>171</v>
      </c>
      <c r="S372" t="s">
        <v>92</v>
      </c>
      <c r="T372" t="s">
        <v>45</v>
      </c>
      <c r="U372" t="s">
        <v>54</v>
      </c>
      <c r="V372" s="1" t="s">
        <v>145</v>
      </c>
      <c r="W372" t="s">
        <v>45</v>
      </c>
      <c r="X372" t="s">
        <v>145</v>
      </c>
      <c r="Y372">
        <v>0.93</v>
      </c>
      <c r="Z372">
        <v>1</v>
      </c>
      <c r="AA372">
        <v>0.58945565445482395</v>
      </c>
      <c r="AB372">
        <v>1.01851904498069</v>
      </c>
      <c r="AC372" t="b">
        <v>1</v>
      </c>
      <c r="AD372" t="s">
        <v>84</v>
      </c>
      <c r="AE372">
        <v>3.0311508525228001</v>
      </c>
      <c r="AF372" t="s">
        <v>56</v>
      </c>
      <c r="AG372">
        <v>0.83980292691662795</v>
      </c>
      <c r="AH372">
        <v>0.27</v>
      </c>
      <c r="AI372">
        <v>0.24</v>
      </c>
      <c r="AJ372">
        <v>8.0812073626712504</v>
      </c>
      <c r="AK372">
        <v>8.5656013384821108</v>
      </c>
      <c r="AL372" t="b">
        <v>1</v>
      </c>
      <c r="AM372" t="b">
        <v>1</v>
      </c>
      <c r="AN372" s="3" t="str">
        <f>IF(AL372&lt;&gt;AM372,"No match","Match")</f>
        <v>Match</v>
      </c>
    </row>
    <row r="373" spans="1:40" ht="15.75">
      <c r="A373" s="2">
        <v>770402036</v>
      </c>
      <c r="B373" t="s">
        <v>598</v>
      </c>
      <c r="C373" t="s">
        <v>615</v>
      </c>
      <c r="D373">
        <v>36</v>
      </c>
      <c r="E373" t="s">
        <v>41</v>
      </c>
      <c r="F373" s="1" t="s">
        <v>87</v>
      </c>
      <c r="G373" s="1" t="s">
        <v>42</v>
      </c>
      <c r="H373" t="s">
        <v>50</v>
      </c>
      <c r="I373" t="b">
        <v>1</v>
      </c>
      <c r="J373" t="s">
        <v>50</v>
      </c>
      <c r="K373">
        <v>440.01384630920302</v>
      </c>
      <c r="L373">
        <v>0.52776793698597402</v>
      </c>
      <c r="M373">
        <v>900.26537925241303</v>
      </c>
      <c r="N373">
        <v>0.31075283742603299</v>
      </c>
      <c r="O373" s="2">
        <v>770402036</v>
      </c>
      <c r="P373" t="s">
        <v>51</v>
      </c>
      <c r="Q373" t="b">
        <v>0</v>
      </c>
      <c r="R373" t="s">
        <v>171</v>
      </c>
      <c r="S373" t="s">
        <v>64</v>
      </c>
      <c r="T373" t="s">
        <v>45</v>
      </c>
      <c r="U373" t="s">
        <v>54</v>
      </c>
      <c r="V373" s="1" t="s">
        <v>64</v>
      </c>
      <c r="W373" t="s">
        <v>45</v>
      </c>
      <c r="X373" t="s">
        <v>64</v>
      </c>
      <c r="Y373">
        <v>0.99</v>
      </c>
      <c r="Z373">
        <v>1</v>
      </c>
      <c r="AA373">
        <v>0.55975736377727203</v>
      </c>
      <c r="AB373">
        <v>1.0255835012744701</v>
      </c>
      <c r="AC373" t="b">
        <v>1</v>
      </c>
      <c r="AD373" t="s">
        <v>70</v>
      </c>
      <c r="AE373">
        <v>1.4839536140385201</v>
      </c>
      <c r="AF373" t="s">
        <v>293</v>
      </c>
      <c r="AG373">
        <v>0.83259735426320503</v>
      </c>
      <c r="AH373">
        <v>0.43</v>
      </c>
      <c r="AI373">
        <v>0.19</v>
      </c>
      <c r="AJ373">
        <v>1.96015271841363</v>
      </c>
      <c r="AK373">
        <v>2.5754404911507001</v>
      </c>
      <c r="AL373" t="b">
        <v>1</v>
      </c>
      <c r="AM373" t="b">
        <v>1</v>
      </c>
      <c r="AN373" s="3" t="str">
        <f>IF(AL373&lt;&gt;AM373,"No match","Match")</f>
        <v>Match</v>
      </c>
    </row>
    <row r="374" spans="1:40" ht="15.75">
      <c r="A374" s="2">
        <v>770414962</v>
      </c>
      <c r="B374" t="s">
        <v>598</v>
      </c>
      <c r="C374" t="s">
        <v>616</v>
      </c>
      <c r="D374">
        <v>36</v>
      </c>
      <c r="E374" t="s">
        <v>41</v>
      </c>
      <c r="F374" s="1" t="s">
        <v>87</v>
      </c>
      <c r="G374" s="1" t="s">
        <v>42</v>
      </c>
      <c r="H374" t="s">
        <v>50</v>
      </c>
      <c r="J374" t="s">
        <v>50</v>
      </c>
      <c r="K374">
        <v>786.06187552966003</v>
      </c>
      <c r="L374">
        <v>0.93675565135091698</v>
      </c>
      <c r="M374">
        <v>1226.0323602168401</v>
      </c>
      <c r="N374">
        <v>0.42523493385981798</v>
      </c>
      <c r="O374" s="2">
        <v>770414962</v>
      </c>
      <c r="P374" t="s">
        <v>51</v>
      </c>
      <c r="Q374" t="b">
        <v>0</v>
      </c>
      <c r="R374" t="s">
        <v>171</v>
      </c>
      <c r="S374" t="s">
        <v>107</v>
      </c>
      <c r="T374" t="s">
        <v>45</v>
      </c>
      <c r="U374" t="s">
        <v>76</v>
      </c>
      <c r="V374" s="1" t="s">
        <v>107</v>
      </c>
      <c r="W374" t="s">
        <v>45</v>
      </c>
      <c r="X374" t="s">
        <v>107</v>
      </c>
      <c r="Y374">
        <v>0.91</v>
      </c>
      <c r="Z374">
        <v>0.69485807299163205</v>
      </c>
      <c r="AA374">
        <v>0.48561515383943699</v>
      </c>
      <c r="AB374">
        <v>0.71735444859874498</v>
      </c>
      <c r="AC374" t="b">
        <v>1</v>
      </c>
      <c r="AD374" t="s">
        <v>159</v>
      </c>
      <c r="AE374">
        <v>1.9722625991501599</v>
      </c>
      <c r="AF374" t="s">
        <v>48</v>
      </c>
      <c r="AG374">
        <v>0.72442659639154805</v>
      </c>
      <c r="AH374">
        <v>1</v>
      </c>
      <c r="AI374">
        <v>0</v>
      </c>
      <c r="AJ374">
        <v>0.412478683947816</v>
      </c>
      <c r="AK374">
        <v>1.9303140334999001</v>
      </c>
      <c r="AL374" t="b">
        <v>1</v>
      </c>
      <c r="AM374" t="b">
        <v>1</v>
      </c>
      <c r="AN374" s="3" t="str">
        <f>IF(AL374&lt;&gt;AM374,"No match","Match")</f>
        <v>Match</v>
      </c>
    </row>
    <row r="375" spans="1:40" ht="15.75">
      <c r="A375" s="2">
        <v>770446562</v>
      </c>
      <c r="B375" t="s">
        <v>598</v>
      </c>
      <c r="C375" t="s">
        <v>617</v>
      </c>
      <c r="D375">
        <v>36</v>
      </c>
      <c r="E375" t="s">
        <v>41</v>
      </c>
      <c r="F375" s="1" t="s">
        <v>87</v>
      </c>
      <c r="G375" s="1" t="s">
        <v>42</v>
      </c>
      <c r="O375" s="2">
        <v>770446562</v>
      </c>
      <c r="S375" t="s">
        <v>44</v>
      </c>
      <c r="T375" t="s">
        <v>45</v>
      </c>
      <c r="U375" t="s">
        <v>76</v>
      </c>
      <c r="V375" s="1" t="s">
        <v>107</v>
      </c>
      <c r="W375" t="s">
        <v>45</v>
      </c>
      <c r="X375" t="s">
        <v>98</v>
      </c>
      <c r="Y375">
        <v>0.79</v>
      </c>
      <c r="Z375">
        <v>0.38629931410511897</v>
      </c>
      <c r="AA375">
        <v>0.24027389493558701</v>
      </c>
      <c r="AB375">
        <v>0.51634083670366504</v>
      </c>
      <c r="AC375" t="b">
        <v>1</v>
      </c>
      <c r="AD375" t="s">
        <v>118</v>
      </c>
      <c r="AE375">
        <v>0.16999701325956501</v>
      </c>
      <c r="AF375" t="s">
        <v>56</v>
      </c>
      <c r="AG375">
        <v>0.39433882912101897</v>
      </c>
      <c r="AH375">
        <v>0.97</v>
      </c>
      <c r="AI375">
        <v>0.03</v>
      </c>
      <c r="AJ375">
        <v>0.15574644562738499</v>
      </c>
      <c r="AK375">
        <v>2.3671692817179699</v>
      </c>
      <c r="AL375" t="b">
        <v>0</v>
      </c>
      <c r="AM375" t="b">
        <v>0</v>
      </c>
      <c r="AN375" s="3" t="str">
        <f>IF(AL375&lt;&gt;AM375,"No match","Match")</f>
        <v>Match</v>
      </c>
    </row>
    <row r="376" spans="1:40" ht="15.75">
      <c r="A376" s="2">
        <v>770466523</v>
      </c>
      <c r="B376" t="s">
        <v>598</v>
      </c>
      <c r="C376" t="s">
        <v>618</v>
      </c>
      <c r="D376">
        <v>36</v>
      </c>
      <c r="E376" t="s">
        <v>41</v>
      </c>
      <c r="F376" s="1" t="s">
        <v>87</v>
      </c>
      <c r="G376" s="1" t="s">
        <v>42</v>
      </c>
      <c r="H376" t="s">
        <v>63</v>
      </c>
      <c r="M376">
        <v>330</v>
      </c>
      <c r="N376">
        <v>0.10798429319371727</v>
      </c>
      <c r="O376" s="2">
        <v>770466523</v>
      </c>
      <c r="P376" t="s">
        <v>51</v>
      </c>
      <c r="Q376" t="b">
        <v>0</v>
      </c>
      <c r="R376" t="s">
        <v>52</v>
      </c>
      <c r="S376" t="s">
        <v>167</v>
      </c>
      <c r="T376" t="s">
        <v>45</v>
      </c>
      <c r="U376" t="s">
        <v>54</v>
      </c>
      <c r="V376" s="1" t="s">
        <v>53</v>
      </c>
      <c r="W376" t="s">
        <v>45</v>
      </c>
      <c r="X376" t="s">
        <v>53</v>
      </c>
      <c r="Y376">
        <v>0.94</v>
      </c>
      <c r="Z376">
        <v>1</v>
      </c>
      <c r="AA376">
        <v>0.48589324492521102</v>
      </c>
      <c r="AB376">
        <v>0.73821493878268396</v>
      </c>
      <c r="AC376" t="b">
        <v>1</v>
      </c>
      <c r="AD376" t="s">
        <v>344</v>
      </c>
      <c r="AE376">
        <v>1.2859322341099499</v>
      </c>
      <c r="AF376" t="s">
        <v>56</v>
      </c>
      <c r="AG376">
        <v>0.73975450091657202</v>
      </c>
      <c r="AH376">
        <v>0.24</v>
      </c>
      <c r="AI376">
        <v>0.19</v>
      </c>
      <c r="AJ376">
        <v>5.98766988809317</v>
      </c>
      <c r="AK376">
        <v>6.1954918290195797</v>
      </c>
      <c r="AL376" t="b">
        <v>1</v>
      </c>
      <c r="AM376" t="b">
        <v>1</v>
      </c>
      <c r="AN376" s="3" t="str">
        <f>IF(AL376&lt;&gt;AM376,"No match","Match")</f>
        <v>Match</v>
      </c>
    </row>
    <row r="377" spans="1:40" ht="15.75">
      <c r="A377" s="2">
        <v>770466619</v>
      </c>
      <c r="B377" t="s">
        <v>598</v>
      </c>
      <c r="C377" t="s">
        <v>619</v>
      </c>
      <c r="D377">
        <v>36</v>
      </c>
      <c r="E377" t="s">
        <v>41</v>
      </c>
      <c r="F377" s="1" t="s">
        <v>87</v>
      </c>
      <c r="G377" s="1" t="s">
        <v>42</v>
      </c>
      <c r="H377" t="s">
        <v>50</v>
      </c>
      <c r="J377" t="s">
        <v>50</v>
      </c>
      <c r="K377">
        <v>173.29756550878199</v>
      </c>
      <c r="L377">
        <v>0.20364768234963701</v>
      </c>
      <c r="M377">
        <v>857.768754887368</v>
      </c>
      <c r="N377">
        <v>0.250511692316571</v>
      </c>
      <c r="O377" s="2">
        <v>770466619</v>
      </c>
      <c r="P377" t="s">
        <v>51</v>
      </c>
      <c r="Q377" t="b">
        <v>0</v>
      </c>
      <c r="R377" t="s">
        <v>171</v>
      </c>
      <c r="S377" t="s">
        <v>92</v>
      </c>
      <c r="T377" t="s">
        <v>45</v>
      </c>
      <c r="U377" t="s">
        <v>54</v>
      </c>
      <c r="V377" s="1" t="s">
        <v>360</v>
      </c>
      <c r="W377" t="s">
        <v>45</v>
      </c>
      <c r="X377" t="s">
        <v>360</v>
      </c>
      <c r="Y377">
        <v>0.79</v>
      </c>
      <c r="Z377">
        <v>1</v>
      </c>
      <c r="AA377">
        <v>0.48285085094339603</v>
      </c>
      <c r="AB377">
        <v>0.92304078373113496</v>
      </c>
      <c r="AC377" t="b">
        <v>1</v>
      </c>
      <c r="AD377" t="s">
        <v>70</v>
      </c>
      <c r="AE377">
        <v>3.1167972718126</v>
      </c>
      <c r="AF377" t="s">
        <v>71</v>
      </c>
      <c r="AG377">
        <v>0.77639306400566499</v>
      </c>
      <c r="AH377">
        <v>0.85</v>
      </c>
      <c r="AI377">
        <v>0.15</v>
      </c>
      <c r="AJ377">
        <v>0.31288062830398899</v>
      </c>
      <c r="AK377">
        <v>1.25402689271168</v>
      </c>
      <c r="AL377" t="b">
        <v>1</v>
      </c>
      <c r="AM377" t="b">
        <v>1</v>
      </c>
      <c r="AN377" s="3" t="str">
        <f>IF(AL377&lt;&gt;AM377,"No match","Match")</f>
        <v>Match</v>
      </c>
    </row>
    <row r="378" spans="1:40" ht="15.75">
      <c r="A378" s="2">
        <v>770511487</v>
      </c>
      <c r="B378" t="s">
        <v>598</v>
      </c>
      <c r="C378" t="s">
        <v>620</v>
      </c>
      <c r="D378">
        <v>36</v>
      </c>
      <c r="E378" t="s">
        <v>41</v>
      </c>
      <c r="F378" s="1" t="s">
        <v>87</v>
      </c>
      <c r="G378" s="1" t="s">
        <v>42</v>
      </c>
      <c r="H378" t="s">
        <v>50</v>
      </c>
      <c r="M378">
        <v>1426</v>
      </c>
      <c r="N378">
        <v>0.46662303664921467</v>
      </c>
      <c r="O378" s="2">
        <v>770511487</v>
      </c>
      <c r="P378" t="s">
        <v>51</v>
      </c>
      <c r="Q378" t="b">
        <v>1</v>
      </c>
      <c r="R378" t="s">
        <v>52</v>
      </c>
      <c r="S378" t="s">
        <v>68</v>
      </c>
      <c r="T378" t="s">
        <v>45</v>
      </c>
      <c r="U378" t="s">
        <v>54</v>
      </c>
      <c r="V378" s="1" t="s">
        <v>145</v>
      </c>
      <c r="W378" t="s">
        <v>45</v>
      </c>
      <c r="X378" t="s">
        <v>353</v>
      </c>
      <c r="Y378">
        <v>1</v>
      </c>
      <c r="Z378">
        <v>1</v>
      </c>
      <c r="AA378">
        <v>0.49050774601663699</v>
      </c>
      <c r="AB378">
        <v>0.93447650305297703</v>
      </c>
      <c r="AC378" t="b">
        <v>1</v>
      </c>
      <c r="AD378" t="s">
        <v>70</v>
      </c>
      <c r="AE378">
        <v>2.1873366903015001</v>
      </c>
      <c r="AF378" t="s">
        <v>56</v>
      </c>
      <c r="AG378">
        <v>0.77727374379438896</v>
      </c>
      <c r="AH378">
        <v>0.42</v>
      </c>
      <c r="AI378">
        <v>0.21</v>
      </c>
      <c r="AJ378">
        <v>5.3517272724743501</v>
      </c>
      <c r="AK378">
        <v>7.1084873327172202</v>
      </c>
      <c r="AL378" t="b">
        <v>1</v>
      </c>
      <c r="AM378" t="b">
        <v>1</v>
      </c>
      <c r="AN378" s="3" t="str">
        <f>IF(AL378&lt;&gt;AM378,"No match","Match")</f>
        <v>Match</v>
      </c>
    </row>
    <row r="379" spans="1:40" ht="15.75">
      <c r="A379" s="2">
        <v>770516177</v>
      </c>
      <c r="B379" t="s">
        <v>598</v>
      </c>
      <c r="C379" t="s">
        <v>621</v>
      </c>
      <c r="D379">
        <v>36</v>
      </c>
      <c r="E379" t="s">
        <v>41</v>
      </c>
      <c r="F379" s="1" t="s">
        <v>87</v>
      </c>
      <c r="G379" s="1" t="s">
        <v>42</v>
      </c>
      <c r="H379" t="s">
        <v>63</v>
      </c>
      <c r="I379" t="b">
        <v>1</v>
      </c>
      <c r="J379" t="s">
        <v>63</v>
      </c>
      <c r="K379">
        <v>8.1958946420474508</v>
      </c>
      <c r="L379">
        <v>4.31484869045946E-2</v>
      </c>
      <c r="M379">
        <v>339.12870987016697</v>
      </c>
      <c r="N379">
        <v>0.111935636097555</v>
      </c>
      <c r="O379" s="2">
        <v>770516177</v>
      </c>
      <c r="P379" t="s">
        <v>51</v>
      </c>
      <c r="Q379" t="b">
        <v>0</v>
      </c>
      <c r="R379" t="s">
        <v>171</v>
      </c>
      <c r="S379" t="s">
        <v>167</v>
      </c>
      <c r="T379" t="s">
        <v>45</v>
      </c>
      <c r="U379" t="s">
        <v>54</v>
      </c>
      <c r="V379" s="1" t="s">
        <v>53</v>
      </c>
      <c r="W379" t="s">
        <v>45</v>
      </c>
      <c r="X379" t="s">
        <v>53</v>
      </c>
      <c r="Y379">
        <v>0.97</v>
      </c>
      <c r="Z379">
        <v>0.75344328130629901</v>
      </c>
      <c r="AA379">
        <v>0.52146357688418998</v>
      </c>
      <c r="AB379">
        <v>0.80509130643202698</v>
      </c>
      <c r="AC379" t="b">
        <v>1</v>
      </c>
      <c r="AD379" t="s">
        <v>321</v>
      </c>
      <c r="AE379">
        <v>2.4907563173733598</v>
      </c>
      <c r="AF379" t="s">
        <v>71</v>
      </c>
      <c r="AG379">
        <v>0.77442328120730397</v>
      </c>
      <c r="AH379">
        <v>0.81</v>
      </c>
      <c r="AI379">
        <v>0.17</v>
      </c>
      <c r="AJ379">
        <v>5.9164629542335298E-2</v>
      </c>
      <c r="AK379">
        <v>1.76692365216831</v>
      </c>
      <c r="AL379" t="b">
        <v>1</v>
      </c>
      <c r="AM379" t="b">
        <v>1</v>
      </c>
      <c r="AN379" s="3" t="str">
        <f>IF(AL379&lt;&gt;AM379,"No match","Match")</f>
        <v>Match</v>
      </c>
    </row>
    <row r="380" spans="1:40" ht="15.75">
      <c r="A380" s="2">
        <v>770544209</v>
      </c>
      <c r="B380" t="s">
        <v>598</v>
      </c>
      <c r="C380" t="s">
        <v>622</v>
      </c>
      <c r="D380">
        <v>36</v>
      </c>
      <c r="E380" t="s">
        <v>41</v>
      </c>
      <c r="F380" s="1" t="s">
        <v>87</v>
      </c>
      <c r="G380" s="1" t="s">
        <v>42</v>
      </c>
      <c r="H380" t="s">
        <v>63</v>
      </c>
      <c r="J380" t="s">
        <v>63</v>
      </c>
      <c r="K380">
        <v>69.854504164673898</v>
      </c>
      <c r="L380">
        <v>0.38942895763359697</v>
      </c>
      <c r="M380">
        <v>401.47341035693802</v>
      </c>
      <c r="N380">
        <v>0.133168553048119</v>
      </c>
      <c r="O380" s="2">
        <v>770544209</v>
      </c>
      <c r="P380" t="s">
        <v>51</v>
      </c>
      <c r="Q380" t="b">
        <v>0</v>
      </c>
      <c r="R380" t="s">
        <v>171</v>
      </c>
      <c r="S380" t="s">
        <v>53</v>
      </c>
      <c r="T380" t="s">
        <v>45</v>
      </c>
      <c r="U380" t="s">
        <v>54</v>
      </c>
      <c r="V380" s="1" t="s">
        <v>53</v>
      </c>
      <c r="W380" t="s">
        <v>45</v>
      </c>
      <c r="X380" t="s">
        <v>53</v>
      </c>
      <c r="Y380">
        <v>1</v>
      </c>
      <c r="Z380">
        <v>1</v>
      </c>
      <c r="AA380">
        <v>0.48594589212964101</v>
      </c>
      <c r="AB380">
        <v>0.97182964858776699</v>
      </c>
      <c r="AC380" t="b">
        <v>1</v>
      </c>
      <c r="AD380" t="s">
        <v>70</v>
      </c>
      <c r="AE380">
        <v>2.4077386975732198</v>
      </c>
      <c r="AF380" t="s">
        <v>71</v>
      </c>
      <c r="AG380">
        <v>0.78612610061356902</v>
      </c>
      <c r="AH380">
        <v>0.7</v>
      </c>
      <c r="AI380">
        <v>0.3</v>
      </c>
      <c r="AJ380">
        <v>1.7933212371156</v>
      </c>
      <c r="AK380">
        <v>2.9982240306660901</v>
      </c>
      <c r="AL380" t="b">
        <v>1</v>
      </c>
      <c r="AM380" t="b">
        <v>1</v>
      </c>
      <c r="AN380" s="3" t="str">
        <f>IF(AL380&lt;&gt;AM380,"No match","Match")</f>
        <v>Match</v>
      </c>
    </row>
    <row r="381" spans="1:40" ht="15.75">
      <c r="A381" s="2">
        <v>770581916</v>
      </c>
      <c r="B381" t="s">
        <v>598</v>
      </c>
      <c r="C381" t="s">
        <v>623</v>
      </c>
      <c r="D381">
        <v>36</v>
      </c>
      <c r="E381" t="s">
        <v>41</v>
      </c>
      <c r="F381" s="1" t="s">
        <v>87</v>
      </c>
      <c r="G381" s="1" t="s">
        <v>42</v>
      </c>
      <c r="H381" t="s">
        <v>50</v>
      </c>
      <c r="J381" t="s">
        <v>50</v>
      </c>
      <c r="K381">
        <v>58.473833138133102</v>
      </c>
      <c r="L381">
        <v>6.99100586510253E-2</v>
      </c>
      <c r="M381">
        <v>565.50991881954997</v>
      </c>
      <c r="N381">
        <v>0.18841780431326699</v>
      </c>
      <c r="O381" s="2">
        <v>770581916</v>
      </c>
      <c r="P381" t="s">
        <v>51</v>
      </c>
      <c r="Q381" t="b">
        <v>0</v>
      </c>
      <c r="R381" t="s">
        <v>171</v>
      </c>
      <c r="S381" t="s">
        <v>64</v>
      </c>
      <c r="T381" t="s">
        <v>45</v>
      </c>
      <c r="U381" t="s">
        <v>54</v>
      </c>
      <c r="V381" s="1" t="s">
        <v>64</v>
      </c>
      <c r="W381" t="s">
        <v>45</v>
      </c>
      <c r="X381" t="s">
        <v>65</v>
      </c>
      <c r="Y381">
        <v>1</v>
      </c>
      <c r="Z381">
        <v>1</v>
      </c>
      <c r="AA381">
        <v>0.417235043494112</v>
      </c>
      <c r="AB381">
        <v>0.804260176760211</v>
      </c>
      <c r="AC381" t="b">
        <v>1</v>
      </c>
      <c r="AD381" t="s">
        <v>118</v>
      </c>
      <c r="AE381">
        <v>1.41496976724848</v>
      </c>
      <c r="AF381" t="s">
        <v>71</v>
      </c>
      <c r="AG381">
        <v>0.63130895369163398</v>
      </c>
      <c r="AH381">
        <v>0.68</v>
      </c>
      <c r="AI381">
        <v>0.19</v>
      </c>
      <c r="AJ381">
        <v>0.37898735110787801</v>
      </c>
      <c r="AK381">
        <v>1.6013786176637199</v>
      </c>
      <c r="AL381" t="b">
        <v>1</v>
      </c>
      <c r="AM381" t="b">
        <v>1</v>
      </c>
      <c r="AN381" s="3" t="str">
        <f>IF(AL381&lt;&gt;AM381,"No match","Match")</f>
        <v>Match</v>
      </c>
    </row>
    <row r="382" spans="1:40" ht="15.75">
      <c r="A382" s="2">
        <v>770611301</v>
      </c>
      <c r="B382" t="s">
        <v>598</v>
      </c>
      <c r="C382" t="s">
        <v>624</v>
      </c>
      <c r="D382">
        <v>36</v>
      </c>
      <c r="E382" t="s">
        <v>41</v>
      </c>
      <c r="F382" s="1" t="s">
        <v>87</v>
      </c>
      <c r="G382" s="1" t="s">
        <v>42</v>
      </c>
      <c r="H382" t="s">
        <v>50</v>
      </c>
      <c r="I382" t="b">
        <v>1</v>
      </c>
      <c r="J382" t="s">
        <v>50</v>
      </c>
      <c r="K382">
        <v>443.93319089385199</v>
      </c>
      <c r="L382">
        <v>0.48690801530524103</v>
      </c>
      <c r="M382">
        <v>893.86026521324402</v>
      </c>
      <c r="N382">
        <v>0.26236148975355</v>
      </c>
      <c r="O382" s="2">
        <v>770611301</v>
      </c>
      <c r="P382" t="s">
        <v>51</v>
      </c>
      <c r="Q382" t="b">
        <v>0</v>
      </c>
      <c r="R382" t="s">
        <v>171</v>
      </c>
      <c r="S382" t="s">
        <v>92</v>
      </c>
      <c r="T382" t="s">
        <v>45</v>
      </c>
      <c r="U382" t="s">
        <v>54</v>
      </c>
      <c r="V382" s="1" t="s">
        <v>92</v>
      </c>
      <c r="W382" t="s">
        <v>45</v>
      </c>
      <c r="X382" t="s">
        <v>92</v>
      </c>
      <c r="Y382">
        <v>1</v>
      </c>
      <c r="Z382">
        <v>1</v>
      </c>
      <c r="AA382">
        <v>0.416534538983446</v>
      </c>
      <c r="AB382">
        <v>0.93155679088226995</v>
      </c>
      <c r="AC382" t="b">
        <v>1</v>
      </c>
      <c r="AD382" t="s">
        <v>55</v>
      </c>
      <c r="AE382">
        <v>3.8290554142181699</v>
      </c>
      <c r="AF382" t="s">
        <v>48</v>
      </c>
      <c r="AG382">
        <v>0.69110787934880802</v>
      </c>
      <c r="AH382">
        <v>1</v>
      </c>
      <c r="AI382">
        <v>0</v>
      </c>
      <c r="AJ382">
        <v>0.21479640892497101</v>
      </c>
      <c r="AK382">
        <v>5.9914328143830202</v>
      </c>
      <c r="AL382" t="b">
        <v>1</v>
      </c>
      <c r="AM382" t="b">
        <v>1</v>
      </c>
      <c r="AN382" s="3" t="str">
        <f>IF(AL382&lt;&gt;AM382,"No match","Match")</f>
        <v>Match</v>
      </c>
    </row>
    <row r="383" spans="1:40" ht="15.75">
      <c r="A383" s="2">
        <v>770611354</v>
      </c>
      <c r="B383" t="s">
        <v>598</v>
      </c>
      <c r="C383" t="s">
        <v>625</v>
      </c>
      <c r="D383">
        <v>36</v>
      </c>
      <c r="E383" t="s">
        <v>41</v>
      </c>
      <c r="F383" s="1" t="s">
        <v>87</v>
      </c>
      <c r="G383" s="1" t="s">
        <v>42</v>
      </c>
      <c r="H383" t="s">
        <v>63</v>
      </c>
      <c r="J383" t="s">
        <v>63</v>
      </c>
      <c r="K383">
        <v>91.999661024869397</v>
      </c>
      <c r="L383">
        <v>0.49216858842085998</v>
      </c>
      <c r="M383">
        <v>419.33934660793</v>
      </c>
      <c r="N383">
        <v>0.14077714461532101</v>
      </c>
      <c r="O383" s="2">
        <v>770611354</v>
      </c>
      <c r="P383" t="s">
        <v>51</v>
      </c>
      <c r="Q383" t="b">
        <v>0</v>
      </c>
      <c r="R383" t="s">
        <v>171</v>
      </c>
      <c r="S383" t="s">
        <v>167</v>
      </c>
      <c r="T383" t="s">
        <v>45</v>
      </c>
      <c r="U383" t="s">
        <v>54</v>
      </c>
      <c r="V383" s="1" t="s">
        <v>53</v>
      </c>
      <c r="W383" t="s">
        <v>45</v>
      </c>
      <c r="X383" t="s">
        <v>53</v>
      </c>
      <c r="Y383">
        <v>0.71</v>
      </c>
      <c r="Z383">
        <v>0.82383768099999999</v>
      </c>
      <c r="AA383">
        <v>0.48863033723760801</v>
      </c>
      <c r="AB383">
        <v>0.95634342770591796</v>
      </c>
      <c r="AC383" t="b">
        <v>1</v>
      </c>
      <c r="AD383" t="s">
        <v>77</v>
      </c>
      <c r="AE383">
        <v>1.31850859327696</v>
      </c>
      <c r="AF383" t="s">
        <v>149</v>
      </c>
      <c r="AG383">
        <v>0.78363924773954396</v>
      </c>
      <c r="AH383">
        <v>0.54</v>
      </c>
      <c r="AI383">
        <v>0.4</v>
      </c>
      <c r="AJ383">
        <v>0.32840433218519899</v>
      </c>
      <c r="AK383">
        <v>1.05001868855392</v>
      </c>
      <c r="AL383" t="b">
        <v>1</v>
      </c>
      <c r="AM383" t="b">
        <v>1</v>
      </c>
      <c r="AN383" s="3" t="str">
        <f>IF(AL383&lt;&gt;AM383,"No match","Match")</f>
        <v>Match</v>
      </c>
    </row>
    <row r="384" spans="1:40" ht="15.75">
      <c r="A384" s="2">
        <v>770645883</v>
      </c>
      <c r="B384" t="s">
        <v>598</v>
      </c>
      <c r="C384" t="s">
        <v>626</v>
      </c>
      <c r="D384">
        <v>36</v>
      </c>
      <c r="E384" t="s">
        <v>41</v>
      </c>
      <c r="F384" s="1" t="s">
        <v>87</v>
      </c>
      <c r="G384" s="1" t="s">
        <v>42</v>
      </c>
      <c r="H384" t="s">
        <v>63</v>
      </c>
      <c r="I384" t="b">
        <v>1</v>
      </c>
      <c r="J384" t="s">
        <v>63</v>
      </c>
      <c r="K384">
        <v>60.8765227610686</v>
      </c>
      <c r="L384">
        <v>0.29061374654845601</v>
      </c>
      <c r="M384">
        <v>368.64835546738499</v>
      </c>
      <c r="N384">
        <v>0.124111094168473</v>
      </c>
      <c r="O384" s="2">
        <v>770645883</v>
      </c>
      <c r="P384" t="s">
        <v>51</v>
      </c>
      <c r="Q384" t="b">
        <v>0</v>
      </c>
      <c r="R384" t="s">
        <v>171</v>
      </c>
      <c r="S384" t="s">
        <v>53</v>
      </c>
      <c r="T384" t="s">
        <v>45</v>
      </c>
      <c r="U384" t="s">
        <v>54</v>
      </c>
      <c r="V384" s="1" t="s">
        <v>53</v>
      </c>
      <c r="W384" t="s">
        <v>45</v>
      </c>
      <c r="X384" t="s">
        <v>53</v>
      </c>
      <c r="Y384">
        <v>0.87</v>
      </c>
      <c r="Z384">
        <v>1</v>
      </c>
      <c r="AA384">
        <v>0.49486625801155998</v>
      </c>
      <c r="AB384">
        <v>0.86733955973104304</v>
      </c>
      <c r="AC384" t="b">
        <v>1</v>
      </c>
      <c r="AD384" t="s">
        <v>194</v>
      </c>
      <c r="AE384">
        <v>2.7488919892627499</v>
      </c>
      <c r="AF384" t="s">
        <v>71</v>
      </c>
      <c r="AG384">
        <v>0.75588362610069604</v>
      </c>
      <c r="AH384">
        <v>0.77</v>
      </c>
      <c r="AI384">
        <v>0.23</v>
      </c>
      <c r="AJ384">
        <v>0.440920356194695</v>
      </c>
      <c r="AK384">
        <v>2.8763867041161002</v>
      </c>
      <c r="AL384" t="b">
        <v>1</v>
      </c>
      <c r="AM384" t="b">
        <v>1</v>
      </c>
      <c r="AN384" s="3" t="str">
        <f>IF(AL384&lt;&gt;AM384,"No match","Match")</f>
        <v>Match</v>
      </c>
    </row>
    <row r="385" spans="1:40" ht="15.75">
      <c r="A385" s="2">
        <v>770650205</v>
      </c>
      <c r="B385" t="s">
        <v>598</v>
      </c>
      <c r="C385" t="s">
        <v>627</v>
      </c>
      <c r="D385">
        <v>36</v>
      </c>
      <c r="E385" t="s">
        <v>41</v>
      </c>
      <c r="F385" s="1" t="s">
        <v>87</v>
      </c>
      <c r="G385" s="1" t="s">
        <v>42</v>
      </c>
      <c r="H385" t="s">
        <v>63</v>
      </c>
      <c r="I385" t="b">
        <v>1</v>
      </c>
      <c r="J385" t="s">
        <v>63</v>
      </c>
      <c r="K385">
        <v>141.88899973706901</v>
      </c>
      <c r="L385">
        <v>0.66587300010127304</v>
      </c>
      <c r="M385">
        <v>449.37052101820302</v>
      </c>
      <c r="N385">
        <v>0.151295858613502</v>
      </c>
      <c r="O385" s="2">
        <v>770650205</v>
      </c>
      <c r="P385" t="s">
        <v>51</v>
      </c>
      <c r="Q385" t="b">
        <v>0</v>
      </c>
      <c r="R385" t="s">
        <v>171</v>
      </c>
      <c r="S385" t="s">
        <v>53</v>
      </c>
      <c r="T385" t="s">
        <v>45</v>
      </c>
      <c r="U385" t="s">
        <v>54</v>
      </c>
      <c r="V385" s="1" t="s">
        <v>53</v>
      </c>
      <c r="W385" t="s">
        <v>45</v>
      </c>
      <c r="X385" t="s">
        <v>53</v>
      </c>
      <c r="Y385">
        <v>0.92</v>
      </c>
      <c r="Z385">
        <v>1</v>
      </c>
      <c r="AA385">
        <v>0.50722594373708996</v>
      </c>
      <c r="AB385">
        <v>0.880095534494992</v>
      </c>
      <c r="AC385" t="b">
        <v>1</v>
      </c>
      <c r="AD385" t="s">
        <v>70</v>
      </c>
      <c r="AE385">
        <v>3.1849030787241799</v>
      </c>
      <c r="AF385" t="s">
        <v>71</v>
      </c>
      <c r="AG385">
        <v>0.75385270708778396</v>
      </c>
      <c r="AH385">
        <v>0.8</v>
      </c>
      <c r="AI385">
        <v>0.1</v>
      </c>
      <c r="AJ385">
        <v>1.9832493520546699</v>
      </c>
      <c r="AK385">
        <v>4.1527309028328201</v>
      </c>
      <c r="AL385" t="b">
        <v>1</v>
      </c>
      <c r="AM385" t="b">
        <v>1</v>
      </c>
      <c r="AN385" s="3" t="str">
        <f>IF(AL385&lt;&gt;AM385,"No match","Match")</f>
        <v>Match</v>
      </c>
    </row>
    <row r="386" spans="1:40" ht="15.75">
      <c r="A386" s="2">
        <v>770650234</v>
      </c>
      <c r="B386" t="s">
        <v>598</v>
      </c>
      <c r="C386" t="s">
        <v>628</v>
      </c>
      <c r="D386">
        <v>36</v>
      </c>
      <c r="E386" t="s">
        <v>41</v>
      </c>
      <c r="F386" s="1" t="s">
        <v>87</v>
      </c>
      <c r="G386" s="1" t="s">
        <v>42</v>
      </c>
      <c r="H386" t="s">
        <v>113</v>
      </c>
      <c r="J386" t="s">
        <v>113</v>
      </c>
      <c r="K386">
        <v>456.92085137003602</v>
      </c>
      <c r="L386">
        <v>0.80875835239907401</v>
      </c>
      <c r="M386">
        <v>1961.8216788301499</v>
      </c>
      <c r="N386">
        <v>0.63208653422369199</v>
      </c>
      <c r="O386" s="2">
        <v>770650234</v>
      </c>
      <c r="R386" t="s">
        <v>171</v>
      </c>
      <c r="S386" t="s">
        <v>44</v>
      </c>
      <c r="T386" t="s">
        <v>45</v>
      </c>
      <c r="U386" t="s">
        <v>46</v>
      </c>
      <c r="V386" s="1" t="s">
        <v>44</v>
      </c>
      <c r="W386" t="s">
        <v>45</v>
      </c>
      <c r="X386" t="s">
        <v>44</v>
      </c>
      <c r="Y386">
        <v>1</v>
      </c>
      <c r="Z386">
        <v>1</v>
      </c>
      <c r="AA386">
        <v>0.54218895692923696</v>
      </c>
      <c r="AB386">
        <v>0.95789825516492499</v>
      </c>
      <c r="AC386" t="b">
        <v>1</v>
      </c>
      <c r="AD386" t="s">
        <v>118</v>
      </c>
      <c r="AE386">
        <v>1.1743768062897699</v>
      </c>
      <c r="AF386" t="s">
        <v>71</v>
      </c>
      <c r="AG386">
        <v>0.82257667992538797</v>
      </c>
      <c r="AH386">
        <v>0.71</v>
      </c>
      <c r="AI386">
        <v>0.25</v>
      </c>
      <c r="AJ386">
        <v>0.12953626831652101</v>
      </c>
      <c r="AK386">
        <v>1.29927832212768</v>
      </c>
      <c r="AL386" t="b">
        <v>1</v>
      </c>
      <c r="AM386" t="b">
        <v>1</v>
      </c>
      <c r="AN386" s="3" t="str">
        <f>IF(AL386&lt;&gt;AM386,"No match","Match")</f>
        <v>Match</v>
      </c>
    </row>
    <row r="387" spans="1:40" ht="15.75">
      <c r="A387" s="2">
        <v>770658546</v>
      </c>
      <c r="B387" t="s">
        <v>598</v>
      </c>
      <c r="C387" t="s">
        <v>629</v>
      </c>
      <c r="D387">
        <v>36</v>
      </c>
      <c r="E387" t="s">
        <v>41</v>
      </c>
      <c r="F387" s="1" t="s">
        <v>87</v>
      </c>
      <c r="G387" s="1" t="s">
        <v>42</v>
      </c>
      <c r="H387" t="s">
        <v>63</v>
      </c>
      <c r="I387" t="b">
        <v>1</v>
      </c>
      <c r="J387" t="s">
        <v>63</v>
      </c>
      <c r="K387">
        <v>107.287125095711</v>
      </c>
      <c r="L387">
        <v>0.52856850095184105</v>
      </c>
      <c r="M387">
        <v>422.36056764817602</v>
      </c>
      <c r="N387">
        <v>0.14229301162612501</v>
      </c>
      <c r="O387" s="2">
        <v>770658546</v>
      </c>
      <c r="P387" t="s">
        <v>51</v>
      </c>
      <c r="Q387" t="b">
        <v>0</v>
      </c>
      <c r="R387" t="s">
        <v>171</v>
      </c>
      <c r="S387" t="s">
        <v>167</v>
      </c>
      <c r="T387" t="s">
        <v>45</v>
      </c>
      <c r="U387" t="s">
        <v>54</v>
      </c>
      <c r="V387" s="1" t="s">
        <v>167</v>
      </c>
      <c r="W387" t="s">
        <v>45</v>
      </c>
      <c r="X387" t="s">
        <v>167</v>
      </c>
      <c r="Y387">
        <v>0.79</v>
      </c>
      <c r="Z387">
        <v>1</v>
      </c>
      <c r="AA387">
        <v>0.465208306869625</v>
      </c>
      <c r="AB387">
        <v>0.840650406426667</v>
      </c>
      <c r="AC387" t="b">
        <v>1</v>
      </c>
      <c r="AD387" t="s">
        <v>55</v>
      </c>
      <c r="AE387">
        <v>1.517938300915</v>
      </c>
      <c r="AF387" t="s">
        <v>48</v>
      </c>
      <c r="AG387">
        <v>0.75505531026788397</v>
      </c>
      <c r="AH387">
        <v>1</v>
      </c>
      <c r="AI387">
        <v>0</v>
      </c>
      <c r="AJ387">
        <v>0.23977020715991401</v>
      </c>
      <c r="AK387">
        <v>2.56653055271244</v>
      </c>
      <c r="AL387" t="b">
        <v>1</v>
      </c>
      <c r="AM387" t="b">
        <v>1</v>
      </c>
      <c r="AN387" s="3" t="str">
        <f>IF(AL387&lt;&gt;AM387,"No match","Match")</f>
        <v>Match</v>
      </c>
    </row>
    <row r="388" spans="1:40" ht="15.75">
      <c r="A388" s="2">
        <v>774350590</v>
      </c>
      <c r="B388" t="s">
        <v>564</v>
      </c>
      <c r="C388" t="s">
        <v>630</v>
      </c>
      <c r="D388">
        <v>34</v>
      </c>
      <c r="E388" t="s">
        <v>41</v>
      </c>
      <c r="F388" s="1" t="s">
        <v>87</v>
      </c>
      <c r="G388" s="1" t="s">
        <v>42</v>
      </c>
      <c r="H388" t="s">
        <v>50</v>
      </c>
      <c r="M388">
        <v>309</v>
      </c>
      <c r="N388">
        <v>0.11277372262773723</v>
      </c>
      <c r="O388" s="2">
        <v>774350590</v>
      </c>
      <c r="P388" t="s">
        <v>51</v>
      </c>
      <c r="Q388" t="b">
        <v>0</v>
      </c>
      <c r="R388" t="s">
        <v>52</v>
      </c>
      <c r="S388" t="s">
        <v>167</v>
      </c>
      <c r="T388" t="s">
        <v>45</v>
      </c>
      <c r="U388" t="s">
        <v>54</v>
      </c>
      <c r="V388" s="1" t="s">
        <v>53</v>
      </c>
      <c r="W388" t="s">
        <v>45</v>
      </c>
      <c r="X388" t="s">
        <v>53</v>
      </c>
      <c r="Y388">
        <v>0.94</v>
      </c>
      <c r="Z388">
        <v>1</v>
      </c>
      <c r="AA388">
        <v>0.28722766132169503</v>
      </c>
      <c r="AB388">
        <v>0.55775317718475204</v>
      </c>
      <c r="AC388" t="b">
        <v>1</v>
      </c>
      <c r="AD388" t="s">
        <v>55</v>
      </c>
      <c r="AE388">
        <v>0.74144475840883495</v>
      </c>
      <c r="AF388" t="s">
        <v>293</v>
      </c>
      <c r="AG388">
        <v>0.58454564789162999</v>
      </c>
      <c r="AH388">
        <v>0.35</v>
      </c>
      <c r="AI388">
        <v>0.33</v>
      </c>
      <c r="AJ388">
        <v>1.39773824846893</v>
      </c>
      <c r="AK388">
        <v>1.80679518854332</v>
      </c>
      <c r="AL388" t="b">
        <v>0</v>
      </c>
      <c r="AM388" t="b">
        <v>0</v>
      </c>
      <c r="AN388" s="3" t="str">
        <f>IF(AL388&lt;&gt;AM388,"No match","Match")</f>
        <v>Match</v>
      </c>
    </row>
    <row r="389" spans="1:40" ht="15.75">
      <c r="A389" s="2">
        <v>774366284</v>
      </c>
      <c r="B389" t="s">
        <v>564</v>
      </c>
      <c r="C389" t="s">
        <v>631</v>
      </c>
      <c r="D389">
        <v>34</v>
      </c>
      <c r="E389" t="s">
        <v>41</v>
      </c>
      <c r="F389" s="1" t="s">
        <v>87</v>
      </c>
      <c r="G389" s="1" t="s">
        <v>42</v>
      </c>
      <c r="H389" t="s">
        <v>113</v>
      </c>
      <c r="I389" t="b">
        <v>1</v>
      </c>
      <c r="J389" t="s">
        <v>113</v>
      </c>
      <c r="K389">
        <v>378.81900233335898</v>
      </c>
      <c r="L389">
        <v>0.80583032961319001</v>
      </c>
      <c r="M389">
        <v>1799.61757286394</v>
      </c>
      <c r="N389">
        <v>0.67998313658893705</v>
      </c>
      <c r="O389" s="2">
        <v>774366284</v>
      </c>
      <c r="R389" t="s">
        <v>171</v>
      </c>
      <c r="S389" t="s">
        <v>183</v>
      </c>
      <c r="T389" t="s">
        <v>45</v>
      </c>
      <c r="U389" t="s">
        <v>163</v>
      </c>
      <c r="V389" s="1" t="s">
        <v>183</v>
      </c>
      <c r="W389" t="s">
        <v>45</v>
      </c>
      <c r="X389" t="s">
        <v>278</v>
      </c>
      <c r="Y389">
        <v>1</v>
      </c>
      <c r="Z389">
        <v>0.73636455430164305</v>
      </c>
      <c r="AA389">
        <v>0.56895682480344201</v>
      </c>
      <c r="AB389">
        <v>0.93247465468949398</v>
      </c>
      <c r="AC389" t="b">
        <v>1</v>
      </c>
      <c r="AD389" t="s">
        <v>70</v>
      </c>
      <c r="AE389">
        <v>1.5930794397008801</v>
      </c>
      <c r="AF389" t="s">
        <v>48</v>
      </c>
      <c r="AG389">
        <v>0.84799985629191899</v>
      </c>
      <c r="AH389">
        <v>1</v>
      </c>
      <c r="AI389">
        <v>0</v>
      </c>
      <c r="AJ389">
        <v>0.162628715127353</v>
      </c>
      <c r="AK389">
        <v>3.68486306032931</v>
      </c>
      <c r="AL389" t="b">
        <v>1</v>
      </c>
      <c r="AM389" t="b">
        <v>1</v>
      </c>
      <c r="AN389" s="3" t="str">
        <f>IF(AL389&lt;&gt;AM389,"No match","Match")</f>
        <v>Match</v>
      </c>
    </row>
    <row r="390" spans="1:40" ht="15.75">
      <c r="A390" s="2">
        <v>868067615</v>
      </c>
      <c r="B390" t="s">
        <v>632</v>
      </c>
      <c r="C390" t="s">
        <v>633</v>
      </c>
      <c r="D390">
        <v>41</v>
      </c>
      <c r="E390" t="s">
        <v>152</v>
      </c>
      <c r="F390" s="1" t="s">
        <v>42</v>
      </c>
      <c r="G390" s="1" t="s">
        <v>42</v>
      </c>
      <c r="O390" s="2">
        <v>868067615</v>
      </c>
      <c r="S390" t="s">
        <v>44</v>
      </c>
      <c r="T390" t="s">
        <v>45</v>
      </c>
      <c r="U390" t="s">
        <v>46</v>
      </c>
      <c r="V390" s="1" t="s">
        <v>44</v>
      </c>
      <c r="W390" t="s">
        <v>45</v>
      </c>
      <c r="X390" t="s">
        <v>44</v>
      </c>
      <c r="Y390">
        <v>0.93</v>
      </c>
      <c r="Z390">
        <v>0.85507106438582703</v>
      </c>
      <c r="AA390">
        <v>0.399134931945681</v>
      </c>
      <c r="AB390">
        <v>0.78874067440199602</v>
      </c>
      <c r="AC390" t="b">
        <v>1</v>
      </c>
      <c r="AD390" t="s">
        <v>55</v>
      </c>
      <c r="AE390">
        <v>0.69380049296123403</v>
      </c>
      <c r="AF390" t="s">
        <v>149</v>
      </c>
      <c r="AG390">
        <v>0.64902429332034495</v>
      </c>
      <c r="AH390">
        <v>0.5</v>
      </c>
      <c r="AI390">
        <v>0.3</v>
      </c>
      <c r="AJ390">
        <v>1.4178832332937601</v>
      </c>
      <c r="AK390">
        <v>2.6797605473799</v>
      </c>
      <c r="AL390" t="b">
        <v>1</v>
      </c>
      <c r="AM390" t="b">
        <v>1</v>
      </c>
      <c r="AN390" s="3" t="str">
        <f>IF(AL390&lt;&gt;AM390,"No match","Match")</f>
        <v>Match</v>
      </c>
    </row>
    <row r="391" spans="1:40" ht="15.75">
      <c r="A391" s="2">
        <v>774378959</v>
      </c>
      <c r="B391" t="s">
        <v>564</v>
      </c>
      <c r="C391" t="s">
        <v>634</v>
      </c>
      <c r="D391">
        <v>34</v>
      </c>
      <c r="E391" t="s">
        <v>41</v>
      </c>
      <c r="F391" s="1" t="s">
        <v>87</v>
      </c>
      <c r="G391" s="1" t="s">
        <v>42</v>
      </c>
      <c r="H391" t="s">
        <v>50</v>
      </c>
      <c r="O391" s="2">
        <v>774378959</v>
      </c>
      <c r="P391" t="s">
        <v>51</v>
      </c>
      <c r="Q391" t="b">
        <v>0</v>
      </c>
      <c r="S391" t="s">
        <v>64</v>
      </c>
      <c r="T391" t="s">
        <v>45</v>
      </c>
      <c r="U391" t="s">
        <v>54</v>
      </c>
      <c r="V391" s="1" t="s">
        <v>64</v>
      </c>
      <c r="W391" t="s">
        <v>45</v>
      </c>
      <c r="X391" t="s">
        <v>64</v>
      </c>
      <c r="Y391">
        <v>1</v>
      </c>
      <c r="Z391">
        <v>1</v>
      </c>
      <c r="AA391">
        <v>0.50720939270684295</v>
      </c>
      <c r="AB391">
        <v>0.89282540913359298</v>
      </c>
      <c r="AC391" t="b">
        <v>1</v>
      </c>
      <c r="AD391" t="s">
        <v>55</v>
      </c>
      <c r="AE391">
        <v>1.9183573010741799</v>
      </c>
      <c r="AF391" t="s">
        <v>293</v>
      </c>
      <c r="AG391">
        <v>0.83291707152937899</v>
      </c>
      <c r="AH391">
        <v>0.37</v>
      </c>
      <c r="AI391">
        <v>0.26</v>
      </c>
      <c r="AJ391">
        <v>0.85037279164801205</v>
      </c>
      <c r="AK391">
        <v>1.22851054826371</v>
      </c>
      <c r="AL391" t="b">
        <v>1</v>
      </c>
      <c r="AM391" t="b">
        <v>1</v>
      </c>
      <c r="AN391" s="3" t="str">
        <f>IF(AL391&lt;&gt;AM391,"No match","Match")</f>
        <v>Match</v>
      </c>
    </row>
    <row r="392" spans="1:40" ht="15.75">
      <c r="A392" s="2">
        <v>774380802</v>
      </c>
      <c r="B392" t="s">
        <v>564</v>
      </c>
      <c r="C392" t="s">
        <v>635</v>
      </c>
      <c r="D392">
        <v>34</v>
      </c>
      <c r="E392" t="s">
        <v>41</v>
      </c>
      <c r="F392" s="1" t="s">
        <v>87</v>
      </c>
      <c r="G392" s="1" t="s">
        <v>42</v>
      </c>
      <c r="H392" t="s">
        <v>113</v>
      </c>
      <c r="I392" t="b">
        <v>1</v>
      </c>
      <c r="J392" t="s">
        <v>113</v>
      </c>
      <c r="K392">
        <v>160.696350956587</v>
      </c>
      <c r="L392">
        <v>0.36958435326751399</v>
      </c>
      <c r="M392">
        <v>1589.9555611676701</v>
      </c>
      <c r="N392">
        <v>0.62634797162742195</v>
      </c>
      <c r="O392" s="2">
        <v>774380802</v>
      </c>
      <c r="R392" t="s">
        <v>171</v>
      </c>
      <c r="S392" t="s">
        <v>636</v>
      </c>
      <c r="T392" t="s">
        <v>45</v>
      </c>
      <c r="U392" t="s">
        <v>163</v>
      </c>
      <c r="V392" s="1" t="s">
        <v>636</v>
      </c>
      <c r="W392" t="s">
        <v>45</v>
      </c>
      <c r="X392" t="s">
        <v>636</v>
      </c>
      <c r="Y392">
        <v>1</v>
      </c>
      <c r="Z392">
        <v>1</v>
      </c>
      <c r="AA392">
        <v>0.44291705564206102</v>
      </c>
      <c r="AB392">
        <v>0.86061536786554604</v>
      </c>
      <c r="AC392" t="b">
        <v>1</v>
      </c>
      <c r="AD392" t="s">
        <v>55</v>
      </c>
      <c r="AE392">
        <v>3.44536494137567</v>
      </c>
      <c r="AF392" t="s">
        <v>48</v>
      </c>
      <c r="AG392">
        <v>0.78499401636410204</v>
      </c>
      <c r="AH392">
        <v>1</v>
      </c>
      <c r="AI392">
        <v>0</v>
      </c>
      <c r="AJ392">
        <v>0.162628715127353</v>
      </c>
      <c r="AK392">
        <v>3.68486306032931</v>
      </c>
      <c r="AL392" t="b">
        <v>1</v>
      </c>
      <c r="AM392" t="b">
        <v>1</v>
      </c>
      <c r="AN392" s="3" t="str">
        <f>IF(AL392&lt;&gt;AM392,"No match","Match")</f>
        <v>Match</v>
      </c>
    </row>
    <row r="393" spans="1:40" ht="15.75">
      <c r="A393" s="2">
        <v>868145752</v>
      </c>
      <c r="B393" t="s">
        <v>632</v>
      </c>
      <c r="C393" t="s">
        <v>637</v>
      </c>
      <c r="D393">
        <v>41</v>
      </c>
      <c r="E393" t="s">
        <v>152</v>
      </c>
      <c r="F393" s="1" t="s">
        <v>42</v>
      </c>
      <c r="G393" s="1" t="s">
        <v>42</v>
      </c>
      <c r="O393" s="2">
        <v>868145752</v>
      </c>
      <c r="S393" t="s">
        <v>75</v>
      </c>
      <c r="T393" t="s">
        <v>45</v>
      </c>
      <c r="U393" t="s">
        <v>46</v>
      </c>
      <c r="V393" s="1" t="s">
        <v>44</v>
      </c>
      <c r="W393" t="s">
        <v>45</v>
      </c>
      <c r="X393" t="s">
        <v>335</v>
      </c>
      <c r="Y393">
        <v>0.79</v>
      </c>
      <c r="Z393">
        <v>1</v>
      </c>
      <c r="AA393">
        <v>0.52857425269603597</v>
      </c>
      <c r="AB393">
        <v>0.92454700856239902</v>
      </c>
      <c r="AC393" t="b">
        <v>1</v>
      </c>
      <c r="AD393" t="s">
        <v>55</v>
      </c>
      <c r="AE393">
        <v>1.45899758987697</v>
      </c>
      <c r="AF393" t="s">
        <v>48</v>
      </c>
      <c r="AG393">
        <v>0.79941385871964299</v>
      </c>
      <c r="AH393">
        <v>0.95</v>
      </c>
      <c r="AI393">
        <v>0.02</v>
      </c>
      <c r="AJ393">
        <v>0.13737481730540299</v>
      </c>
      <c r="AK393">
        <v>2.3991741485437701</v>
      </c>
      <c r="AL393" t="b">
        <v>1</v>
      </c>
      <c r="AM393" t="b">
        <v>1</v>
      </c>
      <c r="AN393" s="3" t="str">
        <f>IF(AL393&lt;&gt;AM393,"No match","Match")</f>
        <v>Match</v>
      </c>
    </row>
    <row r="394" spans="1:40" ht="15.75">
      <c r="A394" s="2">
        <v>774389465</v>
      </c>
      <c r="B394" t="s">
        <v>564</v>
      </c>
      <c r="C394" t="s">
        <v>638</v>
      </c>
      <c r="D394">
        <v>34</v>
      </c>
      <c r="E394" t="s">
        <v>41</v>
      </c>
      <c r="F394" s="1" t="s">
        <v>87</v>
      </c>
      <c r="G394" s="1" t="s">
        <v>42</v>
      </c>
      <c r="O394" s="2">
        <v>774389465</v>
      </c>
      <c r="S394" t="s">
        <v>116</v>
      </c>
      <c r="T394" t="s">
        <v>45</v>
      </c>
      <c r="U394" t="s">
        <v>46</v>
      </c>
      <c r="V394" s="1" t="s">
        <v>116</v>
      </c>
      <c r="W394" t="s">
        <v>45</v>
      </c>
      <c r="X394" t="s">
        <v>116</v>
      </c>
      <c r="Y394">
        <v>1</v>
      </c>
      <c r="Z394">
        <v>1</v>
      </c>
      <c r="AA394">
        <v>0.56036073032955602</v>
      </c>
      <c r="AB394">
        <v>0.86303441810780401</v>
      </c>
      <c r="AC394" t="b">
        <v>1</v>
      </c>
      <c r="AD394" t="s">
        <v>159</v>
      </c>
      <c r="AE394">
        <v>1.66362868499887</v>
      </c>
      <c r="AF394" t="s">
        <v>149</v>
      </c>
      <c r="AG394">
        <v>0.81698025944851804</v>
      </c>
      <c r="AH394">
        <v>0.54</v>
      </c>
      <c r="AI394">
        <v>0.46</v>
      </c>
      <c r="AJ394">
        <v>0.85297886669088996</v>
      </c>
      <c r="AK394">
        <v>1.2386513079243699</v>
      </c>
      <c r="AL394" t="b">
        <v>1</v>
      </c>
      <c r="AM394" t="b">
        <v>1</v>
      </c>
      <c r="AN394" s="3" t="str">
        <f>IF(AL394&lt;&gt;AM394,"No match","Match")</f>
        <v>Match</v>
      </c>
    </row>
    <row r="395" spans="1:40" ht="15.75">
      <c r="A395" s="2">
        <v>774399058</v>
      </c>
      <c r="B395" t="s">
        <v>564</v>
      </c>
      <c r="C395" t="s">
        <v>639</v>
      </c>
      <c r="D395">
        <v>34</v>
      </c>
      <c r="E395" t="s">
        <v>41</v>
      </c>
      <c r="F395" s="1" t="s">
        <v>87</v>
      </c>
      <c r="G395" s="1" t="s">
        <v>42</v>
      </c>
      <c r="H395" t="s">
        <v>50</v>
      </c>
      <c r="O395" s="2">
        <v>774399058</v>
      </c>
      <c r="P395" t="s">
        <v>51</v>
      </c>
      <c r="Q395" t="b">
        <v>0</v>
      </c>
      <c r="S395" t="s">
        <v>68</v>
      </c>
      <c r="T395" t="s">
        <v>45</v>
      </c>
      <c r="U395" t="s">
        <v>54</v>
      </c>
      <c r="V395" s="1" t="s">
        <v>68</v>
      </c>
      <c r="W395" t="s">
        <v>45</v>
      </c>
      <c r="X395" t="s">
        <v>68</v>
      </c>
      <c r="Y395">
        <v>1</v>
      </c>
      <c r="Z395">
        <v>0.72763804484260897</v>
      </c>
      <c r="AA395">
        <v>0.62174281492768602</v>
      </c>
      <c r="AB395">
        <v>1.0430212777166701</v>
      </c>
      <c r="AC395" t="b">
        <v>1</v>
      </c>
      <c r="AD395" t="s">
        <v>70</v>
      </c>
      <c r="AE395">
        <v>2.96143927072931</v>
      </c>
      <c r="AF395" t="s">
        <v>48</v>
      </c>
      <c r="AG395">
        <v>0.86200070681041796</v>
      </c>
      <c r="AH395">
        <v>1</v>
      </c>
      <c r="AI395">
        <v>0</v>
      </c>
      <c r="AJ395">
        <v>0.162628715127353</v>
      </c>
      <c r="AK395">
        <v>3.68486306032931</v>
      </c>
      <c r="AL395" t="b">
        <v>1</v>
      </c>
      <c r="AM395" t="b">
        <v>1</v>
      </c>
      <c r="AN395" s="3" t="str">
        <f>IF(AL395&lt;&gt;AM395,"No match","Match")</f>
        <v>Match</v>
      </c>
    </row>
    <row r="396" spans="1:40" ht="15.75">
      <c r="A396" s="2">
        <v>911076688</v>
      </c>
      <c r="B396" t="s">
        <v>640</v>
      </c>
      <c r="C396" t="s">
        <v>641</v>
      </c>
      <c r="D396">
        <v>54</v>
      </c>
      <c r="E396" t="s">
        <v>41</v>
      </c>
      <c r="F396" s="1" t="s">
        <v>87</v>
      </c>
      <c r="G396" s="1" t="s">
        <v>42</v>
      </c>
      <c r="H396" t="s">
        <v>43</v>
      </c>
      <c r="I396" t="b">
        <v>1</v>
      </c>
      <c r="J396" t="s">
        <v>43</v>
      </c>
      <c r="K396">
        <v>246.54803921780999</v>
      </c>
      <c r="L396">
        <v>0.77956608141196904</v>
      </c>
      <c r="M396">
        <v>2000.6900815949</v>
      </c>
      <c r="N396">
        <v>0.59912041105358704</v>
      </c>
      <c r="O396" s="2">
        <v>911076688</v>
      </c>
      <c r="R396" t="s">
        <v>171</v>
      </c>
      <c r="S396" t="s">
        <v>334</v>
      </c>
      <c r="T396" t="s">
        <v>45</v>
      </c>
      <c r="U396" t="s">
        <v>46</v>
      </c>
      <c r="V396" s="1" t="s">
        <v>44</v>
      </c>
      <c r="W396" t="s">
        <v>45</v>
      </c>
      <c r="X396" t="s">
        <v>44</v>
      </c>
      <c r="Y396">
        <v>0.95</v>
      </c>
      <c r="Z396">
        <v>0.85507106438582703</v>
      </c>
      <c r="AA396">
        <v>0.57324449442913905</v>
      </c>
      <c r="AB396">
        <v>1.02954966716414</v>
      </c>
      <c r="AC396" t="b">
        <v>1</v>
      </c>
      <c r="AD396" t="s">
        <v>55</v>
      </c>
      <c r="AE396">
        <v>1.98678263382675</v>
      </c>
      <c r="AF396" t="s">
        <v>48</v>
      </c>
      <c r="AG396">
        <v>0.82891511514238103</v>
      </c>
      <c r="AH396">
        <v>0.97</v>
      </c>
      <c r="AI396">
        <v>0.02</v>
      </c>
      <c r="AJ396">
        <v>0.36526947481658401</v>
      </c>
      <c r="AK396">
        <v>3.5398992355968999</v>
      </c>
      <c r="AL396" t="b">
        <v>1</v>
      </c>
      <c r="AM396" t="b">
        <v>1</v>
      </c>
      <c r="AN396" s="3" t="str">
        <f>IF(AL396&lt;&gt;AM396,"No match","Match")</f>
        <v>Match</v>
      </c>
    </row>
    <row r="397" spans="1:40" ht="15.75">
      <c r="A397" s="2">
        <v>774415089</v>
      </c>
      <c r="B397" t="s">
        <v>564</v>
      </c>
      <c r="C397" t="s">
        <v>642</v>
      </c>
      <c r="D397">
        <v>34</v>
      </c>
      <c r="E397" t="s">
        <v>41</v>
      </c>
      <c r="F397" s="1" t="s">
        <v>87</v>
      </c>
      <c r="G397" s="1" t="s">
        <v>42</v>
      </c>
      <c r="O397" s="2">
        <v>774415089</v>
      </c>
      <c r="S397" t="s">
        <v>156</v>
      </c>
      <c r="T397" t="s">
        <v>45</v>
      </c>
      <c r="U397" t="s">
        <v>76</v>
      </c>
      <c r="V397" s="1" t="s">
        <v>156</v>
      </c>
      <c r="W397" t="s">
        <v>45</v>
      </c>
      <c r="X397" t="s">
        <v>156</v>
      </c>
      <c r="Y397">
        <v>1</v>
      </c>
      <c r="Z397">
        <v>1</v>
      </c>
      <c r="AA397">
        <v>0.48024106314819798</v>
      </c>
      <c r="AB397">
        <v>0.87080966004691096</v>
      </c>
      <c r="AC397" t="b">
        <v>1</v>
      </c>
      <c r="AD397" t="s">
        <v>118</v>
      </c>
      <c r="AE397">
        <v>0.65411249400249705</v>
      </c>
      <c r="AF397" t="s">
        <v>48</v>
      </c>
      <c r="AG397">
        <v>0.74023248303690703</v>
      </c>
      <c r="AH397">
        <v>1</v>
      </c>
      <c r="AI397">
        <v>0</v>
      </c>
      <c r="AJ397">
        <v>3.4796988618435498E-2</v>
      </c>
      <c r="AK397">
        <v>3.8921995752709</v>
      </c>
      <c r="AL397" t="b">
        <v>1</v>
      </c>
      <c r="AM397" t="b">
        <v>1</v>
      </c>
      <c r="AN397" s="3" t="str">
        <f>IF(AL397&lt;&gt;AM397,"No match","Match")</f>
        <v>Match</v>
      </c>
    </row>
    <row r="398" spans="1:40" ht="15.75">
      <c r="A398" s="2">
        <v>774416149</v>
      </c>
      <c r="B398" t="s">
        <v>564</v>
      </c>
      <c r="C398" t="s">
        <v>643</v>
      </c>
      <c r="D398">
        <v>34</v>
      </c>
      <c r="E398" t="s">
        <v>41</v>
      </c>
      <c r="F398" s="1" t="s">
        <v>87</v>
      </c>
      <c r="G398" s="1" t="s">
        <v>42</v>
      </c>
      <c r="H398" t="s">
        <v>50</v>
      </c>
      <c r="O398" s="2">
        <v>774416149</v>
      </c>
      <c r="P398" t="s">
        <v>51</v>
      </c>
      <c r="Q398" t="b">
        <v>0</v>
      </c>
      <c r="S398" t="s">
        <v>92</v>
      </c>
      <c r="T398" t="s">
        <v>45</v>
      </c>
      <c r="U398" t="s">
        <v>54</v>
      </c>
      <c r="V398" s="1" t="s">
        <v>92</v>
      </c>
      <c r="W398" t="s">
        <v>45</v>
      </c>
      <c r="X398" t="s">
        <v>69</v>
      </c>
      <c r="Y398">
        <v>1</v>
      </c>
      <c r="Z398">
        <v>1</v>
      </c>
      <c r="AA398">
        <v>0.464756666166184</v>
      </c>
      <c r="AB398">
        <v>0.97424380068453498</v>
      </c>
      <c r="AC398" t="b">
        <v>1</v>
      </c>
      <c r="AD398" t="s">
        <v>55</v>
      </c>
      <c r="AE398">
        <v>4.2020859300297202</v>
      </c>
      <c r="AF398" t="s">
        <v>71</v>
      </c>
      <c r="AG398">
        <v>0.76921636719920095</v>
      </c>
      <c r="AH398">
        <v>0.82</v>
      </c>
      <c r="AI398">
        <v>0.18</v>
      </c>
      <c r="AJ398">
        <v>6.1964592528364303E-2</v>
      </c>
      <c r="AK398">
        <v>1.10331317729777</v>
      </c>
      <c r="AL398" t="b">
        <v>1</v>
      </c>
      <c r="AM398" t="b">
        <v>1</v>
      </c>
      <c r="AN398" s="3" t="str">
        <f>IF(AL398&lt;&gt;AM398,"No match","Match")</f>
        <v>Match</v>
      </c>
    </row>
    <row r="399" spans="1:40" ht="15.75">
      <c r="A399" s="2">
        <v>774420848</v>
      </c>
      <c r="B399" t="s">
        <v>564</v>
      </c>
      <c r="C399" t="s">
        <v>644</v>
      </c>
      <c r="D399">
        <v>34</v>
      </c>
      <c r="E399" t="s">
        <v>41</v>
      </c>
      <c r="F399" s="1" t="s">
        <v>87</v>
      </c>
      <c r="G399" s="1" t="s">
        <v>42</v>
      </c>
      <c r="H399" t="s">
        <v>50</v>
      </c>
      <c r="I399" t="b">
        <v>1</v>
      </c>
      <c r="J399" t="s">
        <v>50</v>
      </c>
      <c r="K399">
        <v>388.34029107481501</v>
      </c>
      <c r="L399">
        <v>0.52172472866130803</v>
      </c>
      <c r="M399">
        <v>715.21841710004696</v>
      </c>
      <c r="N399">
        <v>0.35604954974200098</v>
      </c>
      <c r="O399" s="2">
        <v>774420848</v>
      </c>
      <c r="P399" t="s">
        <v>51</v>
      </c>
      <c r="Q399" t="b">
        <v>0</v>
      </c>
      <c r="R399" t="s">
        <v>171</v>
      </c>
      <c r="S399" t="s">
        <v>145</v>
      </c>
      <c r="T399" t="s">
        <v>45</v>
      </c>
      <c r="U399" t="s">
        <v>54</v>
      </c>
      <c r="V399" s="1" t="s">
        <v>145</v>
      </c>
      <c r="W399" t="s">
        <v>45</v>
      </c>
      <c r="X399" t="s">
        <v>145</v>
      </c>
      <c r="Y399">
        <v>0.85</v>
      </c>
      <c r="Z399">
        <v>1</v>
      </c>
      <c r="AA399">
        <v>0.62686456969642002</v>
      </c>
      <c r="AB399">
        <v>1.00831185124697</v>
      </c>
      <c r="AC399" t="b">
        <v>1</v>
      </c>
      <c r="AD399" t="s">
        <v>159</v>
      </c>
      <c r="AE399">
        <v>2.6101490271642702</v>
      </c>
      <c r="AF399" t="s">
        <v>48</v>
      </c>
      <c r="AG399">
        <v>0.86689417628228504</v>
      </c>
      <c r="AH399">
        <v>1</v>
      </c>
      <c r="AI399">
        <v>0</v>
      </c>
      <c r="AJ399">
        <v>0.23977020715991401</v>
      </c>
      <c r="AK399">
        <v>2.56653055271244</v>
      </c>
      <c r="AL399" t="b">
        <v>1</v>
      </c>
      <c r="AM399" t="b">
        <v>1</v>
      </c>
      <c r="AN399" s="3" t="str">
        <f>IF(AL399&lt;&gt;AM399,"No match","Match")</f>
        <v>Match</v>
      </c>
    </row>
    <row r="400" spans="1:40" ht="15.75">
      <c r="A400" s="2">
        <v>774421995</v>
      </c>
      <c r="B400" t="s">
        <v>564</v>
      </c>
      <c r="C400" t="s">
        <v>645</v>
      </c>
      <c r="D400">
        <v>34</v>
      </c>
      <c r="E400" t="s">
        <v>41</v>
      </c>
      <c r="F400" s="1" t="s">
        <v>87</v>
      </c>
      <c r="G400" s="1" t="s">
        <v>42</v>
      </c>
      <c r="H400" t="s">
        <v>50</v>
      </c>
      <c r="I400" t="b">
        <v>1</v>
      </c>
      <c r="J400" t="s">
        <v>50</v>
      </c>
      <c r="K400">
        <v>539.62107064859697</v>
      </c>
      <c r="L400">
        <v>0.74135518497463604</v>
      </c>
      <c r="M400">
        <v>899.15633502380103</v>
      </c>
      <c r="N400">
        <v>0.43623901526243503</v>
      </c>
      <c r="O400" s="2">
        <v>774421995</v>
      </c>
      <c r="P400" t="s">
        <v>51</v>
      </c>
      <c r="Q400" t="b">
        <v>0</v>
      </c>
      <c r="R400" t="s">
        <v>171</v>
      </c>
      <c r="S400" t="s">
        <v>145</v>
      </c>
      <c r="T400" t="s">
        <v>45</v>
      </c>
      <c r="U400" t="s">
        <v>54</v>
      </c>
      <c r="V400" s="1" t="s">
        <v>145</v>
      </c>
      <c r="W400" t="s">
        <v>45</v>
      </c>
      <c r="X400" t="s">
        <v>145</v>
      </c>
      <c r="Y400">
        <v>0.79</v>
      </c>
      <c r="Z400">
        <v>1</v>
      </c>
      <c r="AA400">
        <v>0.64175435588631602</v>
      </c>
      <c r="AB400">
        <v>1.1006748412924801</v>
      </c>
      <c r="AC400" t="b">
        <v>1</v>
      </c>
      <c r="AD400" t="s">
        <v>70</v>
      </c>
      <c r="AE400">
        <v>2.11829260792025</v>
      </c>
      <c r="AF400" t="s">
        <v>48</v>
      </c>
      <c r="AG400">
        <v>0.87829243174403204</v>
      </c>
      <c r="AH400">
        <v>0.94</v>
      </c>
      <c r="AI400">
        <v>0.03</v>
      </c>
      <c r="AJ400">
        <v>0.18297110852262499</v>
      </c>
      <c r="AK400">
        <v>5.7363523644260104</v>
      </c>
      <c r="AL400" t="b">
        <v>1</v>
      </c>
      <c r="AM400" t="b">
        <v>1</v>
      </c>
      <c r="AN400" s="3" t="str">
        <f>IF(AL400&lt;&gt;AM400,"No match","Match")</f>
        <v>Match</v>
      </c>
    </row>
    <row r="401" spans="1:40" ht="15.75">
      <c r="A401" s="2">
        <v>1078841290</v>
      </c>
      <c r="B401" t="s">
        <v>646</v>
      </c>
      <c r="C401" t="s">
        <v>647</v>
      </c>
      <c r="D401">
        <v>67</v>
      </c>
      <c r="E401" t="s">
        <v>41</v>
      </c>
      <c r="F401" s="1" t="s">
        <v>87</v>
      </c>
      <c r="G401" s="1" t="s">
        <v>42</v>
      </c>
      <c r="O401" s="2">
        <v>1078841290</v>
      </c>
      <c r="S401" t="s">
        <v>44</v>
      </c>
      <c r="T401" t="s">
        <v>45</v>
      </c>
      <c r="U401" t="s">
        <v>46</v>
      </c>
      <c r="V401" s="1" t="s">
        <v>44</v>
      </c>
      <c r="W401" t="s">
        <v>45</v>
      </c>
      <c r="X401" t="s">
        <v>44</v>
      </c>
      <c r="Y401">
        <v>0.96</v>
      </c>
      <c r="Z401">
        <v>1</v>
      </c>
      <c r="AA401">
        <v>0.51871417231917905</v>
      </c>
      <c r="AB401">
        <v>0.95625360384586899</v>
      </c>
      <c r="AC401" t="b">
        <v>1</v>
      </c>
      <c r="AD401" t="s">
        <v>84</v>
      </c>
      <c r="AE401">
        <v>1.52403859439459</v>
      </c>
      <c r="AF401" t="s">
        <v>71</v>
      </c>
      <c r="AG401">
        <v>0.79330979927080103</v>
      </c>
      <c r="AH401">
        <v>0.72</v>
      </c>
      <c r="AI401">
        <v>0.1</v>
      </c>
      <c r="AJ401">
        <v>0.45004216699523902</v>
      </c>
      <c r="AK401">
        <v>1.9058219555957601</v>
      </c>
      <c r="AL401" t="b">
        <v>1</v>
      </c>
      <c r="AM401" t="b">
        <v>1</v>
      </c>
      <c r="AN401" s="3" t="str">
        <f>IF(AL401&lt;&gt;AM401,"No match","Match")</f>
        <v>Match</v>
      </c>
    </row>
    <row r="402" spans="1:40" ht="15.75">
      <c r="A402" s="2">
        <v>774429713</v>
      </c>
      <c r="B402" t="s">
        <v>564</v>
      </c>
      <c r="C402" t="s">
        <v>648</v>
      </c>
      <c r="D402">
        <v>34</v>
      </c>
      <c r="E402" t="s">
        <v>41</v>
      </c>
      <c r="F402" s="1" t="s">
        <v>87</v>
      </c>
      <c r="G402" s="1" t="s">
        <v>42</v>
      </c>
      <c r="H402" t="s">
        <v>50</v>
      </c>
      <c r="I402" t="b">
        <v>1</v>
      </c>
      <c r="J402" t="s">
        <v>50</v>
      </c>
      <c r="K402">
        <v>488.70613071797101</v>
      </c>
      <c r="L402">
        <v>0.79015950104136001</v>
      </c>
      <c r="M402">
        <v>692.59075094674597</v>
      </c>
      <c r="N402">
        <v>0.41037985750238298</v>
      </c>
      <c r="O402" s="2">
        <v>774429713</v>
      </c>
      <c r="P402" t="s">
        <v>51</v>
      </c>
      <c r="Q402" t="b">
        <v>0</v>
      </c>
      <c r="R402" t="s">
        <v>171</v>
      </c>
      <c r="S402" t="s">
        <v>145</v>
      </c>
      <c r="T402" t="s">
        <v>45</v>
      </c>
      <c r="U402" t="s">
        <v>46</v>
      </c>
      <c r="V402" s="1" t="s">
        <v>102</v>
      </c>
      <c r="W402" t="s">
        <v>45</v>
      </c>
      <c r="X402" t="s">
        <v>102</v>
      </c>
      <c r="Y402">
        <v>0.79</v>
      </c>
      <c r="Z402">
        <v>1</v>
      </c>
      <c r="AA402">
        <v>0.61794741720792701</v>
      </c>
      <c r="AB402">
        <v>0.97343304643780204</v>
      </c>
      <c r="AC402" t="b">
        <v>1</v>
      </c>
      <c r="AD402" t="s">
        <v>159</v>
      </c>
      <c r="AE402">
        <v>3.1342606329025502</v>
      </c>
      <c r="AF402" t="s">
        <v>71</v>
      </c>
      <c r="AG402">
        <v>0.83166749716133503</v>
      </c>
      <c r="AH402">
        <v>0.75</v>
      </c>
      <c r="AI402">
        <v>0.25</v>
      </c>
      <c r="AJ402">
        <v>5.9578405405087201E-2</v>
      </c>
      <c r="AK402">
        <v>3.9443023051994599</v>
      </c>
      <c r="AL402" t="b">
        <v>1</v>
      </c>
      <c r="AM402" t="b">
        <v>1</v>
      </c>
      <c r="AN402" s="3" t="str">
        <f>IF(AL402&lt;&gt;AM402,"No match","Match")</f>
        <v>Match</v>
      </c>
    </row>
    <row r="403" spans="1:40" ht="15.75">
      <c r="A403" s="2">
        <v>774575154</v>
      </c>
      <c r="B403" t="s">
        <v>564</v>
      </c>
      <c r="C403" t="s">
        <v>649</v>
      </c>
      <c r="D403">
        <v>34</v>
      </c>
      <c r="E403" t="s">
        <v>41</v>
      </c>
      <c r="F403" s="1" t="s">
        <v>87</v>
      </c>
      <c r="G403" s="1" t="s">
        <v>42</v>
      </c>
      <c r="J403" t="s">
        <v>43</v>
      </c>
      <c r="K403">
        <v>218.84673194499501</v>
      </c>
      <c r="L403">
        <v>0.85295681900870401</v>
      </c>
      <c r="M403">
        <v>1385.36546196637</v>
      </c>
      <c r="N403">
        <v>0.57902009342434702</v>
      </c>
      <c r="O403" s="2">
        <v>774575154</v>
      </c>
      <c r="R403" t="s">
        <v>171</v>
      </c>
      <c r="S403" t="s">
        <v>75</v>
      </c>
      <c r="T403" t="s">
        <v>45</v>
      </c>
      <c r="U403" t="s">
        <v>76</v>
      </c>
      <c r="V403" s="1" t="s">
        <v>75</v>
      </c>
      <c r="W403" t="s">
        <v>45</v>
      </c>
      <c r="X403" t="s">
        <v>75</v>
      </c>
      <c r="Y403">
        <v>1</v>
      </c>
      <c r="Z403">
        <v>1</v>
      </c>
      <c r="AA403">
        <v>0.49511836504136902</v>
      </c>
      <c r="AB403">
        <v>0.84185319370038503</v>
      </c>
      <c r="AC403" t="b">
        <v>1</v>
      </c>
      <c r="AD403" t="s">
        <v>70</v>
      </c>
      <c r="AE403">
        <v>1.4859151637144701</v>
      </c>
      <c r="AF403" t="s">
        <v>71</v>
      </c>
      <c r="AG403">
        <v>0.81621619878652796</v>
      </c>
      <c r="AH403">
        <v>0.65</v>
      </c>
      <c r="AI403">
        <v>0.15</v>
      </c>
      <c r="AJ403">
        <v>0.42212445774494101</v>
      </c>
      <c r="AK403">
        <v>1.3890970449164</v>
      </c>
      <c r="AL403" t="b">
        <v>1</v>
      </c>
      <c r="AM403" t="b">
        <v>1</v>
      </c>
      <c r="AN403" s="3" t="str">
        <f>IF(AL403&lt;&gt;AM403,"No match","Match")</f>
        <v>Match</v>
      </c>
    </row>
    <row r="404" spans="1:40" ht="15.75">
      <c r="A404" s="2">
        <v>774620186</v>
      </c>
      <c r="B404" t="s">
        <v>564</v>
      </c>
      <c r="C404" t="s">
        <v>650</v>
      </c>
      <c r="D404">
        <v>34</v>
      </c>
      <c r="E404" t="s">
        <v>41</v>
      </c>
      <c r="F404" s="1" t="s">
        <v>87</v>
      </c>
      <c r="G404" s="1" t="s">
        <v>42</v>
      </c>
      <c r="H404" t="s">
        <v>50</v>
      </c>
      <c r="I404" t="b">
        <v>1</v>
      </c>
      <c r="J404" t="s">
        <v>50</v>
      </c>
      <c r="K404">
        <v>191.83383143258101</v>
      </c>
      <c r="L404">
        <v>0.25420989876521999</v>
      </c>
      <c r="M404">
        <v>539.44523888555</v>
      </c>
      <c r="N404">
        <v>0.215251970506736</v>
      </c>
      <c r="O404" s="2">
        <v>774620186</v>
      </c>
      <c r="P404" t="s">
        <v>51</v>
      </c>
      <c r="Q404" t="b">
        <v>0</v>
      </c>
      <c r="R404" t="s">
        <v>171</v>
      </c>
      <c r="S404" t="s">
        <v>167</v>
      </c>
      <c r="T404" t="s">
        <v>45</v>
      </c>
      <c r="U404" t="s">
        <v>54</v>
      </c>
      <c r="V404" s="1" t="s">
        <v>53</v>
      </c>
      <c r="W404" t="s">
        <v>45</v>
      </c>
      <c r="X404" t="s">
        <v>73</v>
      </c>
      <c r="Y404">
        <v>0.86</v>
      </c>
      <c r="Z404">
        <v>0.82383768099999999</v>
      </c>
      <c r="AA404">
        <v>0.50714435196654295</v>
      </c>
      <c r="AB404">
        <v>0.90276498162308605</v>
      </c>
      <c r="AC404" t="b">
        <v>1</v>
      </c>
      <c r="AD404" t="s">
        <v>70</v>
      </c>
      <c r="AE404">
        <v>2.70832873142859</v>
      </c>
      <c r="AF404" t="s">
        <v>48</v>
      </c>
      <c r="AG404">
        <v>0.78502232823858198</v>
      </c>
      <c r="AH404">
        <v>0.98</v>
      </c>
      <c r="AI404">
        <v>0.02</v>
      </c>
      <c r="AJ404">
        <v>2.3664524819572499E-2</v>
      </c>
      <c r="AK404">
        <v>3.3464333460205098</v>
      </c>
      <c r="AL404" t="b">
        <v>1</v>
      </c>
      <c r="AM404" t="b">
        <v>1</v>
      </c>
      <c r="AN404" s="3" t="str">
        <f>IF(AL404&lt;&gt;AM404,"No match","Match")</f>
        <v>Match</v>
      </c>
    </row>
    <row r="405" spans="1:40" ht="15.75">
      <c r="A405" s="2">
        <v>774631985</v>
      </c>
      <c r="B405" t="s">
        <v>564</v>
      </c>
      <c r="C405" t="s">
        <v>651</v>
      </c>
      <c r="D405">
        <v>34</v>
      </c>
      <c r="E405" t="s">
        <v>41</v>
      </c>
      <c r="F405" s="1" t="s">
        <v>87</v>
      </c>
      <c r="G405" s="1" t="s">
        <v>42</v>
      </c>
      <c r="H405" t="s">
        <v>50</v>
      </c>
      <c r="J405" t="s">
        <v>50</v>
      </c>
      <c r="K405">
        <v>587.61314061444205</v>
      </c>
      <c r="L405">
        <v>0.77145729550633901</v>
      </c>
      <c r="M405">
        <v>935.37217768485198</v>
      </c>
      <c r="N405">
        <v>0.35694279770470499</v>
      </c>
      <c r="O405" s="2">
        <v>774631985</v>
      </c>
      <c r="P405" t="s">
        <v>51</v>
      </c>
      <c r="Q405" t="b">
        <v>1</v>
      </c>
      <c r="R405" t="s">
        <v>171</v>
      </c>
      <c r="S405" t="s">
        <v>145</v>
      </c>
      <c r="T405" t="s">
        <v>45</v>
      </c>
      <c r="U405" t="s">
        <v>54</v>
      </c>
      <c r="V405" s="1" t="s">
        <v>145</v>
      </c>
      <c r="W405" t="s">
        <v>45</v>
      </c>
      <c r="X405" t="s">
        <v>145</v>
      </c>
      <c r="Y405">
        <v>0.98</v>
      </c>
      <c r="Z405">
        <v>1</v>
      </c>
      <c r="AA405">
        <v>0.47932169499494598</v>
      </c>
      <c r="AB405">
        <v>0.97076667728938904</v>
      </c>
      <c r="AC405" t="b">
        <v>1</v>
      </c>
      <c r="AD405" t="s">
        <v>55</v>
      </c>
      <c r="AE405">
        <v>3.9304402557242901</v>
      </c>
      <c r="AF405" t="s">
        <v>71</v>
      </c>
      <c r="AG405">
        <v>0.74780040575645201</v>
      </c>
      <c r="AH405">
        <v>0.8</v>
      </c>
      <c r="AI405">
        <v>0.19</v>
      </c>
      <c r="AJ405">
        <v>0.34417988066413002</v>
      </c>
      <c r="AK405">
        <v>2.4961172945710199</v>
      </c>
      <c r="AL405" t="b">
        <v>1</v>
      </c>
      <c r="AM405" t="b">
        <v>1</v>
      </c>
      <c r="AN405" s="3" t="str">
        <f>IF(AL405&lt;&gt;AM405,"No match","Match")</f>
        <v>Match</v>
      </c>
    </row>
    <row r="406" spans="1:40" ht="15.75">
      <c r="A406" s="2">
        <v>783585601</v>
      </c>
      <c r="B406" t="s">
        <v>652</v>
      </c>
      <c r="C406" t="s">
        <v>653</v>
      </c>
      <c r="D406">
        <v>59</v>
      </c>
      <c r="E406" t="s">
        <v>41</v>
      </c>
      <c r="F406" s="1" t="s">
        <v>87</v>
      </c>
      <c r="G406" s="1" t="s">
        <v>42</v>
      </c>
      <c r="H406" t="s">
        <v>50</v>
      </c>
      <c r="I406" t="b">
        <v>1</v>
      </c>
      <c r="J406" t="s">
        <v>50</v>
      </c>
      <c r="K406">
        <v>32.624958287838197</v>
      </c>
      <c r="L406">
        <v>3.6866687125985703E-2</v>
      </c>
      <c r="M406">
        <v>493.43459666537899</v>
      </c>
      <c r="N406">
        <v>0.15751032705349999</v>
      </c>
      <c r="O406" s="2">
        <v>783585601</v>
      </c>
      <c r="P406" t="s">
        <v>51</v>
      </c>
      <c r="Q406" t="b">
        <v>0</v>
      </c>
      <c r="R406" t="s">
        <v>171</v>
      </c>
      <c r="S406" t="s">
        <v>167</v>
      </c>
      <c r="T406" t="s">
        <v>45</v>
      </c>
      <c r="U406" t="s">
        <v>54</v>
      </c>
      <c r="V406" s="1" t="s">
        <v>167</v>
      </c>
      <c r="W406" t="s">
        <v>45</v>
      </c>
      <c r="X406" t="s">
        <v>167</v>
      </c>
      <c r="Y406">
        <v>0.99</v>
      </c>
      <c r="Z406">
        <v>1</v>
      </c>
      <c r="AA406">
        <v>0.54178737434025603</v>
      </c>
      <c r="AB406">
        <v>1.0561943742723701</v>
      </c>
      <c r="AC406" t="b">
        <v>1</v>
      </c>
      <c r="AD406" t="s">
        <v>70</v>
      </c>
      <c r="AE406">
        <v>2.6503501929278301</v>
      </c>
      <c r="AF406" t="s">
        <v>149</v>
      </c>
      <c r="AG406">
        <v>0.87000906829591296</v>
      </c>
      <c r="AH406">
        <v>0.48</v>
      </c>
      <c r="AI406">
        <v>0.37</v>
      </c>
      <c r="AJ406">
        <v>0.57949700235773605</v>
      </c>
      <c r="AK406">
        <v>1.8657102488916799</v>
      </c>
      <c r="AL406" t="b">
        <v>1</v>
      </c>
      <c r="AM406" t="b">
        <v>1</v>
      </c>
      <c r="AN406" s="3" t="str">
        <f>IF(AL406&lt;&gt;AM406,"No match","Match")</f>
        <v>Match</v>
      </c>
    </row>
    <row r="407" spans="1:40" ht="15.75">
      <c r="A407" s="2">
        <v>783585742</v>
      </c>
      <c r="B407" t="s">
        <v>652</v>
      </c>
      <c r="C407" t="s">
        <v>654</v>
      </c>
      <c r="D407">
        <v>59</v>
      </c>
      <c r="E407" t="s">
        <v>41</v>
      </c>
      <c r="F407" s="1" t="s">
        <v>87</v>
      </c>
      <c r="G407" s="1" t="s">
        <v>42</v>
      </c>
      <c r="H407" t="s">
        <v>63</v>
      </c>
      <c r="I407" t="b">
        <v>1</v>
      </c>
      <c r="J407" t="s">
        <v>63</v>
      </c>
      <c r="K407">
        <v>67.343781793817499</v>
      </c>
      <c r="L407">
        <v>0.34323684232774698</v>
      </c>
      <c r="M407">
        <v>349.91582239661602</v>
      </c>
      <c r="N407">
        <v>8.4297527540909703E-2</v>
      </c>
      <c r="O407" s="2">
        <v>783585742</v>
      </c>
      <c r="P407" t="s">
        <v>51</v>
      </c>
      <c r="Q407" t="b">
        <v>0</v>
      </c>
      <c r="R407" t="s">
        <v>171</v>
      </c>
      <c r="S407" t="s">
        <v>167</v>
      </c>
      <c r="T407" t="s">
        <v>45</v>
      </c>
      <c r="U407" t="s">
        <v>54</v>
      </c>
      <c r="V407" s="1" t="s">
        <v>167</v>
      </c>
      <c r="W407" t="s">
        <v>45</v>
      </c>
      <c r="X407" t="s">
        <v>167</v>
      </c>
      <c r="Y407">
        <v>1</v>
      </c>
      <c r="Z407">
        <v>1</v>
      </c>
      <c r="AA407">
        <v>0.37824343710735697</v>
      </c>
      <c r="AB407">
        <v>0.83568527163611295</v>
      </c>
      <c r="AC407" t="b">
        <v>1</v>
      </c>
      <c r="AD407" t="s">
        <v>55</v>
      </c>
      <c r="AE407">
        <v>1.9965678523486801</v>
      </c>
      <c r="AF407" t="s">
        <v>48</v>
      </c>
      <c r="AG407">
        <v>0.80855539666602005</v>
      </c>
      <c r="AH407">
        <v>0.9</v>
      </c>
      <c r="AI407">
        <v>0.1</v>
      </c>
      <c r="AJ407">
        <v>5.2561621941186701E-2</v>
      </c>
      <c r="AK407">
        <v>5.0724334791914698</v>
      </c>
      <c r="AL407" t="b">
        <v>1</v>
      </c>
      <c r="AM407" t="b">
        <v>1</v>
      </c>
      <c r="AN407" s="3" t="str">
        <f>IF(AL407&lt;&gt;AM407,"No match","Match")</f>
        <v>Match</v>
      </c>
    </row>
    <row r="408" spans="1:40" ht="15.75">
      <c r="A408" s="2">
        <v>783592431</v>
      </c>
      <c r="B408" t="s">
        <v>652</v>
      </c>
      <c r="C408" t="s">
        <v>655</v>
      </c>
      <c r="D408">
        <v>59</v>
      </c>
      <c r="E408" t="s">
        <v>41</v>
      </c>
      <c r="F408" s="1" t="s">
        <v>87</v>
      </c>
      <c r="G408" s="1" t="s">
        <v>42</v>
      </c>
      <c r="H408" t="s">
        <v>43</v>
      </c>
      <c r="O408" s="2">
        <v>783592431</v>
      </c>
      <c r="S408" t="s">
        <v>75</v>
      </c>
      <c r="T408" t="s">
        <v>45</v>
      </c>
      <c r="U408" t="s">
        <v>76</v>
      </c>
      <c r="V408" s="1" t="s">
        <v>75</v>
      </c>
      <c r="W408" t="s">
        <v>45</v>
      </c>
      <c r="X408" t="s">
        <v>75</v>
      </c>
      <c r="Y408">
        <v>0.87</v>
      </c>
      <c r="Z408">
        <v>1</v>
      </c>
      <c r="AA408">
        <v>0.490891418238522</v>
      </c>
      <c r="AB408">
        <v>0.93707086584580801</v>
      </c>
      <c r="AC408" t="b">
        <v>1</v>
      </c>
      <c r="AD408" t="s">
        <v>55</v>
      </c>
      <c r="AE408">
        <v>2.9148658363573201</v>
      </c>
      <c r="AF408" t="s">
        <v>48</v>
      </c>
      <c r="AG408">
        <v>0.79591900316106201</v>
      </c>
      <c r="AH408">
        <v>0.99</v>
      </c>
      <c r="AI408">
        <v>0.01</v>
      </c>
      <c r="AJ408">
        <v>0.13962810987296301</v>
      </c>
      <c r="AK408">
        <v>3.79806008471511</v>
      </c>
      <c r="AL408" t="b">
        <v>1</v>
      </c>
      <c r="AM408" t="b">
        <v>1</v>
      </c>
      <c r="AN408" s="3" t="str">
        <f>IF(AL408&lt;&gt;AM408,"No match","Match")</f>
        <v>Match</v>
      </c>
    </row>
    <row r="409" spans="1:40" ht="15.75">
      <c r="A409" s="2">
        <v>783615441</v>
      </c>
      <c r="B409" t="s">
        <v>652</v>
      </c>
      <c r="C409" t="s">
        <v>656</v>
      </c>
      <c r="D409">
        <v>59</v>
      </c>
      <c r="E409" t="s">
        <v>41</v>
      </c>
      <c r="F409" s="1" t="s">
        <v>87</v>
      </c>
      <c r="G409" s="1" t="s">
        <v>42</v>
      </c>
      <c r="H409" t="s">
        <v>50</v>
      </c>
      <c r="I409" t="b">
        <v>1</v>
      </c>
      <c r="J409" t="s">
        <v>50</v>
      </c>
      <c r="K409">
        <v>241.17007070460599</v>
      </c>
      <c r="L409">
        <v>0.27105606240226299</v>
      </c>
      <c r="M409">
        <v>665.31583221573703</v>
      </c>
      <c r="N409">
        <v>0.21616308496378001</v>
      </c>
      <c r="O409" s="2">
        <v>783615441</v>
      </c>
      <c r="P409" t="s">
        <v>51</v>
      </c>
      <c r="Q409" t="b">
        <v>0</v>
      </c>
      <c r="R409" t="s">
        <v>171</v>
      </c>
      <c r="S409" t="s">
        <v>53</v>
      </c>
      <c r="T409" t="s">
        <v>45</v>
      </c>
      <c r="U409" t="s">
        <v>54</v>
      </c>
      <c r="V409" s="1" t="s">
        <v>53</v>
      </c>
      <c r="W409" t="s">
        <v>45</v>
      </c>
      <c r="X409" t="s">
        <v>53</v>
      </c>
      <c r="Y409">
        <v>0.93</v>
      </c>
      <c r="Z409">
        <v>0.75344328130629901</v>
      </c>
      <c r="AA409">
        <v>0.48811432956428003</v>
      </c>
      <c r="AB409">
        <v>1.06068173362058</v>
      </c>
      <c r="AC409" t="b">
        <v>1</v>
      </c>
      <c r="AD409" t="s">
        <v>55</v>
      </c>
      <c r="AE409">
        <v>3.0637333835414302</v>
      </c>
      <c r="AF409" t="s">
        <v>48</v>
      </c>
      <c r="AG409">
        <v>0.81294911129172698</v>
      </c>
      <c r="AH409">
        <v>1</v>
      </c>
      <c r="AI409">
        <v>0</v>
      </c>
      <c r="AJ409">
        <v>0.21479640892497101</v>
      </c>
      <c r="AK409">
        <v>5.9914328143830202</v>
      </c>
      <c r="AL409" t="b">
        <v>1</v>
      </c>
      <c r="AM409" t="b">
        <v>1</v>
      </c>
      <c r="AN409" s="3" t="str">
        <f>IF(AL409&lt;&gt;AM409,"No match","Match")</f>
        <v>Match</v>
      </c>
    </row>
    <row r="410" spans="1:40" ht="15.75">
      <c r="A410" s="2">
        <v>783624438</v>
      </c>
      <c r="B410" t="s">
        <v>652</v>
      </c>
      <c r="C410" t="s">
        <v>657</v>
      </c>
      <c r="D410">
        <v>59</v>
      </c>
      <c r="E410" t="s">
        <v>41</v>
      </c>
      <c r="F410" s="1" t="s">
        <v>87</v>
      </c>
      <c r="G410" s="1" t="s">
        <v>42</v>
      </c>
      <c r="H410" t="s">
        <v>450</v>
      </c>
      <c r="I410" t="b">
        <v>1</v>
      </c>
      <c r="M410">
        <v>276</v>
      </c>
      <c r="N410">
        <v>0.10248793167471222</v>
      </c>
      <c r="O410" s="2">
        <v>783624438</v>
      </c>
      <c r="P410" t="s">
        <v>51</v>
      </c>
      <c r="Q410" t="b">
        <v>0</v>
      </c>
      <c r="R410" t="s">
        <v>52</v>
      </c>
      <c r="S410" t="s">
        <v>167</v>
      </c>
      <c r="T410" t="s">
        <v>45</v>
      </c>
      <c r="U410" t="s">
        <v>54</v>
      </c>
      <c r="V410" s="1" t="s">
        <v>167</v>
      </c>
      <c r="W410" t="s">
        <v>45</v>
      </c>
      <c r="X410" t="s">
        <v>65</v>
      </c>
      <c r="Y410">
        <v>1</v>
      </c>
      <c r="Z410">
        <v>1</v>
      </c>
      <c r="AA410">
        <v>0.452251877737956</v>
      </c>
      <c r="AB410">
        <v>0.75407037979250302</v>
      </c>
      <c r="AC410" t="b">
        <v>1</v>
      </c>
      <c r="AD410" t="s">
        <v>55</v>
      </c>
      <c r="AE410">
        <v>2.0697870482739802</v>
      </c>
      <c r="AF410" t="s">
        <v>71</v>
      </c>
      <c r="AG410">
        <v>0.73561094485726297</v>
      </c>
      <c r="AH410">
        <v>0.74</v>
      </c>
      <c r="AI410">
        <v>0.22</v>
      </c>
      <c r="AJ410">
        <v>1.176470752015</v>
      </c>
      <c r="AK410">
        <v>2.6570057230010198</v>
      </c>
      <c r="AL410" t="b">
        <v>1</v>
      </c>
      <c r="AM410" t="b">
        <v>1</v>
      </c>
      <c r="AN410" s="3" t="str">
        <f>IF(AL410&lt;&gt;AM410,"No match","Match")</f>
        <v>Match</v>
      </c>
    </row>
    <row r="411" spans="1:40" ht="15.75">
      <c r="A411" s="2">
        <v>783629881</v>
      </c>
      <c r="B411" t="s">
        <v>652</v>
      </c>
      <c r="C411" t="s">
        <v>658</v>
      </c>
      <c r="D411">
        <v>59</v>
      </c>
      <c r="E411" t="s">
        <v>41</v>
      </c>
      <c r="F411" s="1" t="s">
        <v>87</v>
      </c>
      <c r="G411" s="1" t="s">
        <v>42</v>
      </c>
      <c r="H411" t="s">
        <v>50</v>
      </c>
      <c r="I411" t="b">
        <v>1</v>
      </c>
      <c r="J411" t="s">
        <v>50</v>
      </c>
      <c r="K411">
        <v>915.223076449377</v>
      </c>
      <c r="L411">
        <v>0.99497577539067705</v>
      </c>
      <c r="M411">
        <v>1390.6572001617101</v>
      </c>
      <c r="N411">
        <v>0.40296191788184299</v>
      </c>
      <c r="O411" s="2">
        <v>783629881</v>
      </c>
      <c r="R411" t="s">
        <v>171</v>
      </c>
      <c r="S411" t="s">
        <v>156</v>
      </c>
      <c r="T411" t="s">
        <v>45</v>
      </c>
      <c r="U411" t="s">
        <v>76</v>
      </c>
      <c r="V411" s="1" t="s">
        <v>156</v>
      </c>
      <c r="W411" t="s">
        <v>45</v>
      </c>
      <c r="X411" t="s">
        <v>156</v>
      </c>
      <c r="Y411">
        <v>1</v>
      </c>
      <c r="Z411">
        <v>1</v>
      </c>
      <c r="AA411">
        <v>0.52935656994783997</v>
      </c>
      <c r="AB411">
        <v>1.0559456698591601</v>
      </c>
      <c r="AC411" t="b">
        <v>1</v>
      </c>
      <c r="AD411" t="s">
        <v>70</v>
      </c>
      <c r="AE411">
        <v>1.38808600151816</v>
      </c>
      <c r="AF411" t="s">
        <v>71</v>
      </c>
      <c r="AG411">
        <v>0.83172968348639897</v>
      </c>
      <c r="AH411">
        <v>0.87</v>
      </c>
      <c r="AI411">
        <v>0.12</v>
      </c>
      <c r="AJ411">
        <v>0.56138394817385595</v>
      </c>
      <c r="AK411">
        <v>1.98717701146977</v>
      </c>
      <c r="AL411" t="b">
        <v>1</v>
      </c>
      <c r="AM411" t="b">
        <v>1</v>
      </c>
      <c r="AN411" s="3" t="str">
        <f>IF(AL411&lt;&gt;AM411,"No match","Match")</f>
        <v>Match</v>
      </c>
    </row>
    <row r="412" spans="1:40" ht="15.75">
      <c r="A412" s="2">
        <v>783698501</v>
      </c>
      <c r="B412" t="s">
        <v>652</v>
      </c>
      <c r="C412" t="s">
        <v>659</v>
      </c>
      <c r="D412">
        <v>59</v>
      </c>
      <c r="E412" t="s">
        <v>41</v>
      </c>
      <c r="F412" s="1" t="s">
        <v>87</v>
      </c>
      <c r="G412" s="1" t="s">
        <v>42</v>
      </c>
      <c r="H412" t="s">
        <v>50</v>
      </c>
      <c r="I412" t="b">
        <v>1</v>
      </c>
      <c r="J412" t="s">
        <v>50</v>
      </c>
      <c r="K412">
        <v>185.62823032202601</v>
      </c>
      <c r="L412">
        <v>0.233673548330327</v>
      </c>
      <c r="M412">
        <v>643.01936490025605</v>
      </c>
      <c r="N412">
        <v>0.193358239487357</v>
      </c>
      <c r="O412" s="2">
        <v>783698501</v>
      </c>
      <c r="P412" t="s">
        <v>51</v>
      </c>
      <c r="Q412" t="b">
        <v>0</v>
      </c>
      <c r="R412" t="s">
        <v>171</v>
      </c>
      <c r="S412" t="s">
        <v>92</v>
      </c>
      <c r="T412" t="s">
        <v>45</v>
      </c>
      <c r="U412" t="s">
        <v>54</v>
      </c>
      <c r="V412" s="1" t="s">
        <v>67</v>
      </c>
      <c r="W412" t="s">
        <v>45</v>
      </c>
      <c r="X412" t="s">
        <v>67</v>
      </c>
      <c r="Y412">
        <v>0.7</v>
      </c>
      <c r="Z412">
        <v>1</v>
      </c>
      <c r="AA412">
        <v>0.58890511430512804</v>
      </c>
      <c r="AB412">
        <v>0.97306880709840105</v>
      </c>
      <c r="AC412" t="b">
        <v>1</v>
      </c>
      <c r="AD412" t="s">
        <v>84</v>
      </c>
      <c r="AE412">
        <v>2.74365426087902</v>
      </c>
      <c r="AF412" t="s">
        <v>48</v>
      </c>
      <c r="AG412">
        <v>0.81737232142768201</v>
      </c>
      <c r="AH412">
        <v>1</v>
      </c>
      <c r="AI412">
        <v>0</v>
      </c>
      <c r="AJ412">
        <v>0.21479640892497101</v>
      </c>
      <c r="AK412">
        <v>5.9914328143830202</v>
      </c>
      <c r="AL412" t="b">
        <v>1</v>
      </c>
      <c r="AM412" t="b">
        <v>1</v>
      </c>
      <c r="AN412" s="3" t="str">
        <f>IF(AL412&lt;&gt;AM412,"No match","Match")</f>
        <v>Match</v>
      </c>
    </row>
    <row r="413" spans="1:40" ht="15.75">
      <c r="A413" s="2">
        <v>785378321</v>
      </c>
      <c r="B413" t="s">
        <v>652</v>
      </c>
      <c r="C413" t="s">
        <v>660</v>
      </c>
      <c r="D413">
        <v>59</v>
      </c>
      <c r="E413" t="s">
        <v>41</v>
      </c>
      <c r="F413" s="1" t="s">
        <v>87</v>
      </c>
      <c r="G413" s="1" t="s">
        <v>42</v>
      </c>
      <c r="H413" t="s">
        <v>63</v>
      </c>
      <c r="I413" t="b">
        <v>1</v>
      </c>
      <c r="J413" t="s">
        <v>63</v>
      </c>
      <c r="K413">
        <v>120.128510193244</v>
      </c>
      <c r="L413">
        <v>0.65008695357009005</v>
      </c>
      <c r="M413">
        <v>393.81768264907799</v>
      </c>
      <c r="N413">
        <v>0.12367832385651201</v>
      </c>
      <c r="O413" s="2">
        <v>785378321</v>
      </c>
      <c r="P413" t="s">
        <v>51</v>
      </c>
      <c r="Q413" t="b">
        <v>0</v>
      </c>
      <c r="R413" t="s">
        <v>171</v>
      </c>
      <c r="S413" t="s">
        <v>53</v>
      </c>
      <c r="T413" t="s">
        <v>45</v>
      </c>
      <c r="U413" t="s">
        <v>54</v>
      </c>
      <c r="V413" s="1" t="s">
        <v>92</v>
      </c>
      <c r="W413" t="s">
        <v>45</v>
      </c>
      <c r="X413" t="s">
        <v>73</v>
      </c>
      <c r="Y413">
        <v>1</v>
      </c>
      <c r="Z413">
        <v>1</v>
      </c>
      <c r="AA413">
        <v>0.46725947722415001</v>
      </c>
      <c r="AB413">
        <v>0.95594553198644605</v>
      </c>
      <c r="AC413" t="b">
        <v>1</v>
      </c>
      <c r="AD413" t="s">
        <v>55</v>
      </c>
      <c r="AE413">
        <v>2.67639808555171</v>
      </c>
      <c r="AF413" t="s">
        <v>48</v>
      </c>
      <c r="AG413">
        <v>0.80379466311219405</v>
      </c>
      <c r="AH413">
        <v>0.97</v>
      </c>
      <c r="AI413">
        <v>0.03</v>
      </c>
      <c r="AJ413">
        <v>2.84288567224526E-2</v>
      </c>
      <c r="AK413">
        <v>3.0010107828599</v>
      </c>
      <c r="AL413" t="b">
        <v>1</v>
      </c>
      <c r="AM413" t="b">
        <v>1</v>
      </c>
      <c r="AN413" s="3" t="str">
        <f>IF(AL413&lt;&gt;AM413,"No match","Match")</f>
        <v>Match</v>
      </c>
    </row>
    <row r="414" spans="1:40" ht="15.75">
      <c r="A414" s="2">
        <v>785379684</v>
      </c>
      <c r="B414" t="s">
        <v>652</v>
      </c>
      <c r="C414" t="s">
        <v>661</v>
      </c>
      <c r="D414">
        <v>59</v>
      </c>
      <c r="E414" t="s">
        <v>41</v>
      </c>
      <c r="F414" s="1" t="s">
        <v>87</v>
      </c>
      <c r="G414" s="1" t="s">
        <v>42</v>
      </c>
      <c r="H414" t="s">
        <v>50</v>
      </c>
      <c r="I414" t="b">
        <v>1</v>
      </c>
      <c r="J414" t="s">
        <v>50</v>
      </c>
      <c r="K414">
        <v>744.51429071771304</v>
      </c>
      <c r="L414">
        <v>0.79320846919315902</v>
      </c>
      <c r="M414">
        <v>1233.99868387485</v>
      </c>
      <c r="N414">
        <v>0.36613926564952398</v>
      </c>
      <c r="O414" s="2">
        <v>785379684</v>
      </c>
      <c r="P414" t="s">
        <v>51</v>
      </c>
      <c r="Q414" t="b">
        <v>1</v>
      </c>
      <c r="R414" t="s">
        <v>171</v>
      </c>
      <c r="S414" t="s">
        <v>145</v>
      </c>
      <c r="T414" t="s">
        <v>45</v>
      </c>
      <c r="U414" t="s">
        <v>54</v>
      </c>
      <c r="V414" s="1" t="s">
        <v>145</v>
      </c>
      <c r="W414" t="s">
        <v>45</v>
      </c>
      <c r="X414" t="s">
        <v>145</v>
      </c>
      <c r="Y414">
        <v>1</v>
      </c>
      <c r="Z414">
        <v>0.72763804484260897</v>
      </c>
      <c r="AA414">
        <v>0.55390326470836404</v>
      </c>
      <c r="AB414">
        <v>0.98631609032263001</v>
      </c>
      <c r="AC414" t="b">
        <v>1</v>
      </c>
      <c r="AD414" t="s">
        <v>55</v>
      </c>
      <c r="AE414">
        <v>2.0974157528142201</v>
      </c>
      <c r="AF414" t="s">
        <v>48</v>
      </c>
      <c r="AG414">
        <v>0.80988770996985804</v>
      </c>
      <c r="AH414">
        <v>1</v>
      </c>
      <c r="AI414">
        <v>0</v>
      </c>
      <c r="AJ414">
        <v>3.4796988618435498E-2</v>
      </c>
      <c r="AK414">
        <v>3.8921995752709</v>
      </c>
      <c r="AL414" t="b">
        <v>1</v>
      </c>
      <c r="AM414" t="b">
        <v>1</v>
      </c>
      <c r="AN414" s="3" t="str">
        <f>IF(AL414&lt;&gt;AM414,"No match","Match")</f>
        <v>Match</v>
      </c>
    </row>
    <row r="415" spans="1:40" ht="15.75">
      <c r="A415" s="2">
        <v>785388836</v>
      </c>
      <c r="B415" t="s">
        <v>662</v>
      </c>
      <c r="C415" t="s">
        <v>663</v>
      </c>
      <c r="D415">
        <v>58</v>
      </c>
      <c r="F415" s="1" t="s">
        <v>87</v>
      </c>
      <c r="G415" s="1" t="s">
        <v>42</v>
      </c>
      <c r="M415">
        <v>1290</v>
      </c>
      <c r="N415">
        <v>0.41108986615678778</v>
      </c>
      <c r="O415" s="2">
        <v>785388836</v>
      </c>
      <c r="P415" t="s">
        <v>51</v>
      </c>
      <c r="Q415" t="b">
        <v>1</v>
      </c>
      <c r="R415" t="s">
        <v>52</v>
      </c>
      <c r="S415" t="s">
        <v>145</v>
      </c>
      <c r="T415" t="s">
        <v>45</v>
      </c>
      <c r="U415" t="s">
        <v>54</v>
      </c>
      <c r="V415" s="1" t="s">
        <v>145</v>
      </c>
      <c r="W415" t="s">
        <v>45</v>
      </c>
      <c r="X415" t="s">
        <v>145</v>
      </c>
      <c r="Y415">
        <v>1</v>
      </c>
      <c r="Z415">
        <v>1</v>
      </c>
      <c r="AA415">
        <v>0.42654829546138801</v>
      </c>
      <c r="AB415">
        <v>0.86846286050050403</v>
      </c>
      <c r="AC415" t="b">
        <v>1</v>
      </c>
      <c r="AD415" t="s">
        <v>118</v>
      </c>
      <c r="AE415">
        <v>2.6665511672393101</v>
      </c>
      <c r="AF415" t="s">
        <v>71</v>
      </c>
      <c r="AG415">
        <v>0.73184151134719</v>
      </c>
      <c r="AH415">
        <v>0.73</v>
      </c>
      <c r="AI415">
        <v>0.16</v>
      </c>
      <c r="AJ415">
        <v>1.55259066503733</v>
      </c>
      <c r="AK415">
        <v>3.0854387415138902</v>
      </c>
      <c r="AL415" t="b">
        <v>1</v>
      </c>
      <c r="AM415" t="b">
        <v>0</v>
      </c>
      <c r="AN415" s="3" t="str">
        <f>IF(AL415&lt;&gt;AM415,"No match","Match")</f>
        <v>No match</v>
      </c>
    </row>
    <row r="416" spans="1:40" ht="15.75">
      <c r="A416" s="2">
        <v>785389914</v>
      </c>
      <c r="B416" t="s">
        <v>662</v>
      </c>
      <c r="C416" t="s">
        <v>664</v>
      </c>
      <c r="D416">
        <v>58</v>
      </c>
      <c r="F416" s="1" t="s">
        <v>87</v>
      </c>
      <c r="G416" s="1" t="s">
        <v>42</v>
      </c>
      <c r="O416" s="2">
        <v>785389914</v>
      </c>
      <c r="S416" t="s">
        <v>64</v>
      </c>
      <c r="T416" t="s">
        <v>45</v>
      </c>
      <c r="U416" t="s">
        <v>54</v>
      </c>
      <c r="V416" s="1" t="s">
        <v>67</v>
      </c>
      <c r="W416" t="s">
        <v>45</v>
      </c>
      <c r="X416" t="s">
        <v>103</v>
      </c>
      <c r="Y416">
        <v>1</v>
      </c>
      <c r="Z416">
        <v>1</v>
      </c>
      <c r="AA416">
        <v>0.216494198043927</v>
      </c>
      <c r="AB416">
        <v>0.51777524234006</v>
      </c>
      <c r="AC416" t="b">
        <v>1</v>
      </c>
      <c r="AD416" t="s">
        <v>55</v>
      </c>
      <c r="AE416">
        <v>0.47500564061634798</v>
      </c>
      <c r="AF416" t="s">
        <v>56</v>
      </c>
      <c r="AG416">
        <v>0.37402663172690698</v>
      </c>
      <c r="AH416">
        <v>0.68</v>
      </c>
      <c r="AI416">
        <v>0.28999999999999998</v>
      </c>
      <c r="AJ416">
        <v>0.46414760691465001</v>
      </c>
      <c r="AK416">
        <v>1.7877314505084301</v>
      </c>
      <c r="AL416" t="b">
        <v>0</v>
      </c>
      <c r="AM416" t="b">
        <v>0</v>
      </c>
      <c r="AN416" s="3" t="str">
        <f>IF(AL416&lt;&gt;AM416,"No match","Match")</f>
        <v>Match</v>
      </c>
    </row>
    <row r="417" spans="1:40" ht="15.75">
      <c r="A417" s="2">
        <v>785390262</v>
      </c>
      <c r="B417" t="s">
        <v>662</v>
      </c>
      <c r="C417" t="s">
        <v>665</v>
      </c>
      <c r="D417">
        <v>58</v>
      </c>
      <c r="F417" s="1" t="s">
        <v>87</v>
      </c>
      <c r="G417" s="1" t="s">
        <v>42</v>
      </c>
      <c r="M417">
        <v>467</v>
      </c>
      <c r="N417">
        <v>0.15530428999002327</v>
      </c>
      <c r="O417" s="2">
        <v>785390262</v>
      </c>
      <c r="P417" t="s">
        <v>51</v>
      </c>
      <c r="Q417" t="b">
        <v>0</v>
      </c>
      <c r="R417" t="s">
        <v>52</v>
      </c>
      <c r="S417" t="s">
        <v>53</v>
      </c>
      <c r="T417" t="s">
        <v>45</v>
      </c>
      <c r="U417" t="s">
        <v>54</v>
      </c>
      <c r="V417" s="1" t="s">
        <v>53</v>
      </c>
      <c r="W417" t="s">
        <v>45</v>
      </c>
      <c r="X417" t="s">
        <v>65</v>
      </c>
      <c r="Y417">
        <v>1</v>
      </c>
      <c r="Z417">
        <v>1</v>
      </c>
      <c r="AA417">
        <v>0.525864260509328</v>
      </c>
      <c r="AB417">
        <v>0.95868099047579403</v>
      </c>
      <c r="AC417" t="b">
        <v>1</v>
      </c>
      <c r="AD417" t="s">
        <v>70</v>
      </c>
      <c r="AE417">
        <v>3.0251469818509902</v>
      </c>
      <c r="AF417" t="s">
        <v>48</v>
      </c>
      <c r="AG417">
        <v>0.76790880488711599</v>
      </c>
      <c r="AH417">
        <v>0.97</v>
      </c>
      <c r="AI417">
        <v>0.03</v>
      </c>
      <c r="AJ417">
        <v>0.557151759521061</v>
      </c>
      <c r="AK417">
        <v>6.1604896022349402</v>
      </c>
      <c r="AL417" t="b">
        <v>1</v>
      </c>
      <c r="AM417" t="b">
        <v>1</v>
      </c>
      <c r="AN417" s="3" t="str">
        <f>IF(AL417&lt;&gt;AM417,"No match","Match")</f>
        <v>Match</v>
      </c>
    </row>
    <row r="418" spans="1:40" ht="15.75">
      <c r="A418" s="2">
        <v>785391133</v>
      </c>
      <c r="B418" t="s">
        <v>662</v>
      </c>
      <c r="C418" t="s">
        <v>666</v>
      </c>
      <c r="D418">
        <v>58</v>
      </c>
      <c r="F418" s="1" t="s">
        <v>87</v>
      </c>
      <c r="G418" s="1" t="s">
        <v>42</v>
      </c>
      <c r="O418" s="2">
        <v>785391133</v>
      </c>
      <c r="P418" t="s">
        <v>51</v>
      </c>
      <c r="Q418" t="b">
        <v>0</v>
      </c>
      <c r="S418" t="s">
        <v>64</v>
      </c>
      <c r="T418" t="s">
        <v>45</v>
      </c>
      <c r="U418" t="s">
        <v>54</v>
      </c>
      <c r="V418" s="1" t="s">
        <v>167</v>
      </c>
      <c r="W418" t="s">
        <v>45</v>
      </c>
      <c r="X418" t="s">
        <v>167</v>
      </c>
      <c r="Y418">
        <v>0.78</v>
      </c>
      <c r="Z418">
        <v>1</v>
      </c>
      <c r="AA418">
        <v>0.43815503788934301</v>
      </c>
      <c r="AB418">
        <v>1.0139395201241099</v>
      </c>
      <c r="AC418" t="b">
        <v>1</v>
      </c>
      <c r="AD418" t="s">
        <v>55</v>
      </c>
      <c r="AE418">
        <v>4.7641084329957097</v>
      </c>
      <c r="AF418" t="s">
        <v>293</v>
      </c>
      <c r="AG418">
        <v>0.75377863290834501</v>
      </c>
      <c r="AH418">
        <v>0.34</v>
      </c>
      <c r="AI418">
        <v>0.33</v>
      </c>
      <c r="AJ418">
        <v>1.53106347790152</v>
      </c>
      <c r="AK418">
        <v>2.0943257745774</v>
      </c>
      <c r="AL418" t="b">
        <v>1</v>
      </c>
      <c r="AM418" t="b">
        <v>1</v>
      </c>
      <c r="AN418" s="3" t="str">
        <f>IF(AL418&lt;&gt;AM418,"No match","Match")</f>
        <v>Match</v>
      </c>
    </row>
    <row r="419" spans="1:40" ht="15.75">
      <c r="A419" s="2">
        <v>785391183</v>
      </c>
      <c r="B419" t="s">
        <v>662</v>
      </c>
      <c r="C419" t="s">
        <v>667</v>
      </c>
      <c r="D419">
        <v>58</v>
      </c>
      <c r="F419" s="1" t="s">
        <v>87</v>
      </c>
      <c r="G419" s="1" t="s">
        <v>42</v>
      </c>
      <c r="O419" s="2">
        <v>785391183</v>
      </c>
      <c r="S419" t="s">
        <v>116</v>
      </c>
      <c r="T419" t="s">
        <v>45</v>
      </c>
      <c r="U419" t="s">
        <v>46</v>
      </c>
      <c r="V419" s="1" t="s">
        <v>250</v>
      </c>
      <c r="W419" t="s">
        <v>45</v>
      </c>
      <c r="X419" t="s">
        <v>117</v>
      </c>
      <c r="Y419">
        <v>0.94</v>
      </c>
      <c r="Z419">
        <v>1</v>
      </c>
      <c r="AA419">
        <v>0.41034106149086502</v>
      </c>
      <c r="AB419">
        <v>0.85273436232510502</v>
      </c>
      <c r="AC419" t="b">
        <v>1</v>
      </c>
      <c r="AD419" t="s">
        <v>84</v>
      </c>
      <c r="AE419">
        <v>4.6991481772657897</v>
      </c>
      <c r="AF419" t="s">
        <v>48</v>
      </c>
      <c r="AG419">
        <v>0.68628502498315003</v>
      </c>
      <c r="AH419">
        <v>1</v>
      </c>
      <c r="AI419">
        <v>0</v>
      </c>
      <c r="AJ419">
        <v>0.166521659061205</v>
      </c>
      <c r="AK419">
        <v>1.61897104424253</v>
      </c>
      <c r="AL419" t="b">
        <v>1</v>
      </c>
      <c r="AM419" t="b">
        <v>1</v>
      </c>
      <c r="AN419" s="3" t="str">
        <f>IF(AL419&lt;&gt;AM419,"No match","Match")</f>
        <v>Match</v>
      </c>
    </row>
    <row r="420" spans="1:40" ht="15.75">
      <c r="A420" s="2">
        <v>785391408</v>
      </c>
      <c r="B420" t="s">
        <v>662</v>
      </c>
      <c r="C420" t="s">
        <v>668</v>
      </c>
      <c r="D420">
        <v>58</v>
      </c>
      <c r="F420" s="1" t="s">
        <v>87</v>
      </c>
      <c r="G420" s="1" t="s">
        <v>42</v>
      </c>
      <c r="O420" s="2">
        <v>785391408</v>
      </c>
      <c r="S420" t="s">
        <v>250</v>
      </c>
      <c r="T420" t="s">
        <v>45</v>
      </c>
      <c r="U420" t="s">
        <v>46</v>
      </c>
      <c r="V420" s="1" t="s">
        <v>250</v>
      </c>
      <c r="W420" t="s">
        <v>45</v>
      </c>
      <c r="X420" t="s">
        <v>669</v>
      </c>
      <c r="Y420">
        <v>1</v>
      </c>
      <c r="Z420">
        <v>0.59638714290599804</v>
      </c>
      <c r="AA420">
        <v>0.309180778608798</v>
      </c>
      <c r="AB420">
        <v>0.72236524010978997</v>
      </c>
      <c r="AC420" t="b">
        <v>1</v>
      </c>
      <c r="AD420" t="s">
        <v>55</v>
      </c>
      <c r="AE420">
        <v>1.4312419718045899</v>
      </c>
      <c r="AF420" t="s">
        <v>56</v>
      </c>
      <c r="AG420">
        <v>0.45166684876598101</v>
      </c>
      <c r="AH420">
        <v>0.61</v>
      </c>
      <c r="AI420">
        <v>0.28999999999999998</v>
      </c>
      <c r="AJ420">
        <v>1.68075990504879</v>
      </c>
      <c r="AK420">
        <v>2.5602040717384802</v>
      </c>
      <c r="AL420" t="b">
        <v>0</v>
      </c>
      <c r="AM420" t="b">
        <v>0</v>
      </c>
      <c r="AN420" s="3" t="str">
        <f>IF(AL420&lt;&gt;AM420,"No match","Match")</f>
        <v>Match</v>
      </c>
    </row>
    <row r="421" spans="1:40" ht="15.75">
      <c r="A421" s="2">
        <v>785393866</v>
      </c>
      <c r="B421" t="s">
        <v>662</v>
      </c>
      <c r="C421" t="s">
        <v>670</v>
      </c>
      <c r="D421">
        <v>58</v>
      </c>
      <c r="F421" s="1" t="s">
        <v>87</v>
      </c>
      <c r="G421" s="1" t="s">
        <v>42</v>
      </c>
      <c r="O421" s="2">
        <v>785393866</v>
      </c>
      <c r="S421" t="s">
        <v>145</v>
      </c>
      <c r="T421" t="s">
        <v>45</v>
      </c>
      <c r="U421" t="s">
        <v>251</v>
      </c>
      <c r="V421" s="1" t="s">
        <v>671</v>
      </c>
      <c r="W421" t="s">
        <v>45</v>
      </c>
      <c r="X421" t="s">
        <v>61</v>
      </c>
      <c r="Y421">
        <v>1</v>
      </c>
      <c r="Z421">
        <v>0.72763804484260897</v>
      </c>
      <c r="AA421">
        <v>0.25635135436641199</v>
      </c>
      <c r="AB421">
        <v>0.82585444106900396</v>
      </c>
      <c r="AC421" t="b">
        <v>1</v>
      </c>
      <c r="AD421" t="s">
        <v>84</v>
      </c>
      <c r="AE421">
        <v>9.0900071626598393</v>
      </c>
      <c r="AF421" t="s">
        <v>56</v>
      </c>
      <c r="AG421">
        <v>0.298191586476795</v>
      </c>
      <c r="AH421">
        <v>0.95</v>
      </c>
      <c r="AI421">
        <v>0.04</v>
      </c>
      <c r="AJ421">
        <v>0.33675008864531403</v>
      </c>
      <c r="AK421">
        <v>2.4271028652161699</v>
      </c>
      <c r="AL421" t="b">
        <v>0</v>
      </c>
      <c r="AM421" t="b">
        <v>0</v>
      </c>
      <c r="AN421" s="3" t="str">
        <f>IF(AL421&lt;&gt;AM421,"No match","Match")</f>
        <v>Match</v>
      </c>
    </row>
    <row r="422" spans="1:40" ht="15.75">
      <c r="A422" s="2">
        <v>785396078</v>
      </c>
      <c r="B422" t="s">
        <v>662</v>
      </c>
      <c r="C422" t="s">
        <v>672</v>
      </c>
      <c r="D422">
        <v>58</v>
      </c>
      <c r="F422" s="1" t="s">
        <v>87</v>
      </c>
      <c r="G422" s="1" t="s">
        <v>42</v>
      </c>
      <c r="O422" s="2">
        <v>785396078</v>
      </c>
      <c r="S422" t="s">
        <v>53</v>
      </c>
      <c r="T422" t="s">
        <v>45</v>
      </c>
      <c r="U422" t="s">
        <v>54</v>
      </c>
      <c r="V422" s="1" t="s">
        <v>53</v>
      </c>
      <c r="W422" t="s">
        <v>45</v>
      </c>
      <c r="X422" t="s">
        <v>53</v>
      </c>
      <c r="Y422">
        <v>1</v>
      </c>
      <c r="Z422">
        <v>0.75344328130629901</v>
      </c>
      <c r="AA422">
        <v>0.50251944253091196</v>
      </c>
      <c r="AB422">
        <v>0.98453655165847198</v>
      </c>
      <c r="AC422" t="b">
        <v>1</v>
      </c>
      <c r="AD422" t="s">
        <v>70</v>
      </c>
      <c r="AE422">
        <v>2.59401935481326</v>
      </c>
      <c r="AF422" t="s">
        <v>48</v>
      </c>
      <c r="AG422">
        <v>0.83213491165175402</v>
      </c>
      <c r="AH422">
        <v>0.98</v>
      </c>
      <c r="AI422">
        <v>0.02</v>
      </c>
      <c r="AJ422">
        <v>0.16055700407013199</v>
      </c>
      <c r="AK422">
        <v>1.7340139611055601</v>
      </c>
      <c r="AL422" t="b">
        <v>1</v>
      </c>
      <c r="AM422" t="b">
        <v>1</v>
      </c>
      <c r="AN422" s="3" t="str">
        <f>IF(AL422&lt;&gt;AM422,"No match","Match")</f>
        <v>Match</v>
      </c>
    </row>
    <row r="423" spans="1:40" ht="15.75">
      <c r="A423" s="2">
        <v>785396900</v>
      </c>
      <c r="B423" t="s">
        <v>662</v>
      </c>
      <c r="C423" t="s">
        <v>673</v>
      </c>
      <c r="D423">
        <v>58</v>
      </c>
      <c r="F423" s="1" t="s">
        <v>87</v>
      </c>
      <c r="G423" s="1" t="s">
        <v>42</v>
      </c>
      <c r="O423" s="2">
        <v>785396900</v>
      </c>
      <c r="P423" t="s">
        <v>51</v>
      </c>
      <c r="Q423" t="b">
        <v>0</v>
      </c>
      <c r="S423" t="s">
        <v>145</v>
      </c>
      <c r="T423" t="s">
        <v>45</v>
      </c>
      <c r="U423" t="s">
        <v>54</v>
      </c>
      <c r="V423" s="1" t="s">
        <v>145</v>
      </c>
      <c r="W423" t="s">
        <v>45</v>
      </c>
      <c r="X423" t="s">
        <v>103</v>
      </c>
      <c r="Y423">
        <v>1</v>
      </c>
      <c r="Z423">
        <v>0.38629931410511897</v>
      </c>
      <c r="AA423">
        <v>0.61922047178031403</v>
      </c>
      <c r="AB423">
        <v>1.03685883065026</v>
      </c>
      <c r="AC423" t="b">
        <v>1</v>
      </c>
      <c r="AD423" t="s">
        <v>70</v>
      </c>
      <c r="AE423">
        <v>2.3186795110382601</v>
      </c>
      <c r="AF423" t="s">
        <v>71</v>
      </c>
      <c r="AG423">
        <v>0.86235084315472899</v>
      </c>
      <c r="AH423">
        <v>0.81</v>
      </c>
      <c r="AI423">
        <v>0.09</v>
      </c>
      <c r="AJ423">
        <v>1.1902090364856299</v>
      </c>
      <c r="AK423">
        <v>4.7774539332586601</v>
      </c>
      <c r="AL423" t="b">
        <v>1</v>
      </c>
      <c r="AM423" t="b">
        <v>1</v>
      </c>
      <c r="AN423" s="3" t="str">
        <f>IF(AL423&lt;&gt;AM423,"No match","Match")</f>
        <v>Match</v>
      </c>
    </row>
    <row r="424" spans="1:40" ht="15.75">
      <c r="A424" s="2">
        <v>1096595142</v>
      </c>
      <c r="B424" t="s">
        <v>674</v>
      </c>
      <c r="C424" t="s">
        <v>675</v>
      </c>
      <c r="D424">
        <v>18</v>
      </c>
      <c r="E424" t="s">
        <v>152</v>
      </c>
      <c r="F424" s="1" t="s">
        <v>42</v>
      </c>
      <c r="G424" s="1" t="s">
        <v>42</v>
      </c>
      <c r="O424" s="2">
        <v>1096595142</v>
      </c>
      <c r="S424" t="s">
        <v>44</v>
      </c>
      <c r="T424" t="s">
        <v>45</v>
      </c>
      <c r="U424" t="s">
        <v>46</v>
      </c>
      <c r="V424" s="1" t="s">
        <v>44</v>
      </c>
      <c r="W424" t="s">
        <v>45</v>
      </c>
      <c r="X424" t="s">
        <v>44</v>
      </c>
      <c r="Y424">
        <v>0.93</v>
      </c>
      <c r="Z424">
        <v>1</v>
      </c>
      <c r="AA424">
        <v>0.55665660705716402</v>
      </c>
      <c r="AB424">
        <v>0.96640001349368199</v>
      </c>
      <c r="AC424" t="b">
        <v>1</v>
      </c>
      <c r="AD424" t="s">
        <v>344</v>
      </c>
      <c r="AE424">
        <v>0.92719983685418195</v>
      </c>
      <c r="AF424" t="s">
        <v>56</v>
      </c>
      <c r="AG424">
        <v>0.84911786696248404</v>
      </c>
      <c r="AH424">
        <v>0.55000000000000004</v>
      </c>
      <c r="AI424">
        <v>0.23</v>
      </c>
      <c r="AJ424">
        <v>2.2623729804884798</v>
      </c>
      <c r="AK424">
        <v>2.4257459964241699</v>
      </c>
      <c r="AL424" t="b">
        <v>1</v>
      </c>
      <c r="AM424" t="b">
        <v>1</v>
      </c>
      <c r="AN424" s="3" t="str">
        <f>IF(AL424&lt;&gt;AM424,"No match","Match")</f>
        <v>Match</v>
      </c>
    </row>
    <row r="425" spans="1:40" ht="15.75">
      <c r="A425" s="2">
        <v>785399774</v>
      </c>
      <c r="B425" t="s">
        <v>662</v>
      </c>
      <c r="C425" t="s">
        <v>676</v>
      </c>
      <c r="D425">
        <v>58</v>
      </c>
      <c r="F425" s="1" t="s">
        <v>87</v>
      </c>
      <c r="G425" s="1" t="s">
        <v>42</v>
      </c>
      <c r="O425" s="2">
        <v>785399774</v>
      </c>
      <c r="S425" t="s">
        <v>494</v>
      </c>
      <c r="T425" t="s">
        <v>45</v>
      </c>
      <c r="U425" t="s">
        <v>130</v>
      </c>
      <c r="V425" s="1" t="s">
        <v>494</v>
      </c>
      <c r="W425" t="s">
        <v>45</v>
      </c>
      <c r="X425" t="s">
        <v>494</v>
      </c>
      <c r="Y425">
        <v>1</v>
      </c>
      <c r="Z425">
        <v>1</v>
      </c>
      <c r="AA425">
        <v>0.48186075674344703</v>
      </c>
      <c r="AB425">
        <v>0.62733613998660698</v>
      </c>
      <c r="AC425" t="b">
        <v>1</v>
      </c>
      <c r="AD425" t="s">
        <v>84</v>
      </c>
      <c r="AE425">
        <v>3.48632047924472</v>
      </c>
      <c r="AF425" t="s">
        <v>71</v>
      </c>
      <c r="AG425">
        <v>0.81824592580057398</v>
      </c>
      <c r="AH425">
        <v>0.48</v>
      </c>
      <c r="AI425">
        <v>0.22</v>
      </c>
      <c r="AJ425">
        <v>0.53218635543861503</v>
      </c>
      <c r="AK425">
        <v>2.7588747758905501</v>
      </c>
      <c r="AL425" t="b">
        <v>1</v>
      </c>
      <c r="AM425" t="b">
        <v>1</v>
      </c>
      <c r="AN425" s="3" t="str">
        <f>IF(AL425&lt;&gt;AM425,"No match","Match")</f>
        <v>Match</v>
      </c>
    </row>
    <row r="426" spans="1:40" ht="15.75">
      <c r="A426" s="2">
        <v>786437731</v>
      </c>
      <c r="B426" t="s">
        <v>567</v>
      </c>
      <c r="C426" t="s">
        <v>677</v>
      </c>
      <c r="D426">
        <v>38</v>
      </c>
      <c r="E426" t="s">
        <v>41</v>
      </c>
      <c r="F426" s="1" t="s">
        <v>87</v>
      </c>
      <c r="G426" s="1" t="s">
        <v>42</v>
      </c>
      <c r="H426" t="s">
        <v>63</v>
      </c>
      <c r="J426" t="s">
        <v>63</v>
      </c>
      <c r="K426">
        <v>168.793385129771</v>
      </c>
      <c r="L426">
        <v>0.90004097328348098</v>
      </c>
      <c r="M426">
        <v>459.97751981785899</v>
      </c>
      <c r="N426">
        <v>0.130721606747883</v>
      </c>
      <c r="O426" s="2">
        <v>786437731</v>
      </c>
      <c r="P426" t="s">
        <v>51</v>
      </c>
      <c r="Q426" t="b">
        <v>0</v>
      </c>
      <c r="R426" t="s">
        <v>171</v>
      </c>
      <c r="S426" t="s">
        <v>53</v>
      </c>
      <c r="T426" t="s">
        <v>45</v>
      </c>
      <c r="U426" t="s">
        <v>54</v>
      </c>
      <c r="V426" s="1" t="s">
        <v>53</v>
      </c>
      <c r="W426" t="s">
        <v>45</v>
      </c>
      <c r="X426" t="s">
        <v>53</v>
      </c>
      <c r="Y426">
        <v>0.92</v>
      </c>
      <c r="Z426">
        <v>1</v>
      </c>
      <c r="AA426">
        <v>0.49099810347272299</v>
      </c>
      <c r="AB426">
        <v>0.98490746763341797</v>
      </c>
      <c r="AC426" t="b">
        <v>1</v>
      </c>
      <c r="AD426" t="s">
        <v>55</v>
      </c>
      <c r="AE426">
        <v>2.0080693138492198</v>
      </c>
      <c r="AF426" t="s">
        <v>48</v>
      </c>
      <c r="AG426">
        <v>0.79814307855169497</v>
      </c>
      <c r="AH426">
        <v>1</v>
      </c>
      <c r="AI426">
        <v>0</v>
      </c>
      <c r="AJ426">
        <v>3.4796988618435498E-2</v>
      </c>
      <c r="AK426">
        <v>3.8921995752709</v>
      </c>
      <c r="AL426" t="b">
        <v>1</v>
      </c>
      <c r="AM426" t="b">
        <v>1</v>
      </c>
      <c r="AN426" s="3" t="str">
        <f>IF(AL426&lt;&gt;AM426,"No match","Match")</f>
        <v>Match</v>
      </c>
    </row>
    <row r="427" spans="1:40" ht="15.75">
      <c r="A427" s="2">
        <v>786443982</v>
      </c>
      <c r="B427" t="s">
        <v>567</v>
      </c>
      <c r="C427" t="s">
        <v>678</v>
      </c>
      <c r="D427">
        <v>38</v>
      </c>
      <c r="E427" t="s">
        <v>41</v>
      </c>
      <c r="F427" s="1" t="s">
        <v>87</v>
      </c>
      <c r="G427" s="1" t="s">
        <v>42</v>
      </c>
      <c r="H427" t="s">
        <v>43</v>
      </c>
      <c r="I427" t="b">
        <v>1</v>
      </c>
      <c r="J427" t="s">
        <v>43</v>
      </c>
      <c r="K427">
        <v>109.090558769693</v>
      </c>
      <c r="L427">
        <v>0.41782813871213098</v>
      </c>
      <c r="M427">
        <v>1400.00138949396</v>
      </c>
      <c r="N427">
        <v>0.390481957491712</v>
      </c>
      <c r="O427" s="2">
        <v>786443982</v>
      </c>
      <c r="P427" t="s">
        <v>51</v>
      </c>
      <c r="Q427" t="b">
        <v>0</v>
      </c>
      <c r="R427" t="s">
        <v>171</v>
      </c>
      <c r="S427" t="s">
        <v>107</v>
      </c>
      <c r="T427" t="s">
        <v>45</v>
      </c>
      <c r="U427" t="s">
        <v>76</v>
      </c>
      <c r="V427" s="1" t="s">
        <v>107</v>
      </c>
      <c r="W427" t="s">
        <v>45</v>
      </c>
      <c r="X427" t="s">
        <v>107</v>
      </c>
      <c r="Y427">
        <v>1</v>
      </c>
      <c r="Z427">
        <v>1</v>
      </c>
      <c r="AA427">
        <v>0.59794514430914203</v>
      </c>
      <c r="AB427">
        <v>1.03293986591299</v>
      </c>
      <c r="AC427" t="b">
        <v>1</v>
      </c>
      <c r="AD427" t="s">
        <v>84</v>
      </c>
      <c r="AE427">
        <v>2.5389400986192601</v>
      </c>
      <c r="AF427" t="s">
        <v>149</v>
      </c>
      <c r="AG427">
        <v>0.87198637909624399</v>
      </c>
      <c r="AH427">
        <v>0.4</v>
      </c>
      <c r="AI427">
        <v>0.4</v>
      </c>
      <c r="AJ427">
        <v>0.50022967532708595</v>
      </c>
      <c r="AK427">
        <v>0.83850202819213404</v>
      </c>
      <c r="AL427" t="b">
        <v>1</v>
      </c>
      <c r="AM427" t="b">
        <v>1</v>
      </c>
      <c r="AN427" s="3" t="str">
        <f>IF(AL427&lt;&gt;AM427,"No match","Match")</f>
        <v>Match</v>
      </c>
    </row>
    <row r="428" spans="1:40" ht="15.75">
      <c r="A428" s="2">
        <v>786448035</v>
      </c>
      <c r="B428" t="s">
        <v>567</v>
      </c>
      <c r="C428" t="s">
        <v>679</v>
      </c>
      <c r="D428">
        <v>38</v>
      </c>
      <c r="E428" t="s">
        <v>41</v>
      </c>
      <c r="F428" s="1" t="s">
        <v>87</v>
      </c>
      <c r="G428" s="1" t="s">
        <v>42</v>
      </c>
      <c r="H428" t="s">
        <v>63</v>
      </c>
      <c r="J428" t="s">
        <v>63</v>
      </c>
      <c r="K428">
        <v>110.563691349477</v>
      </c>
      <c r="L428">
        <v>0.52104201503407599</v>
      </c>
      <c r="M428">
        <v>363.95018626746798</v>
      </c>
      <c r="N428">
        <v>0.114872865066934</v>
      </c>
      <c r="O428" s="2">
        <v>786448035</v>
      </c>
      <c r="P428" t="s">
        <v>51</v>
      </c>
      <c r="Q428" t="b">
        <v>0</v>
      </c>
      <c r="R428" t="s">
        <v>171</v>
      </c>
      <c r="S428" t="s">
        <v>53</v>
      </c>
      <c r="T428" t="s">
        <v>45</v>
      </c>
      <c r="U428" t="s">
        <v>54</v>
      </c>
      <c r="V428" s="1" t="s">
        <v>53</v>
      </c>
      <c r="W428" t="s">
        <v>45</v>
      </c>
      <c r="X428" t="s">
        <v>53</v>
      </c>
      <c r="Y428">
        <v>1</v>
      </c>
      <c r="Z428">
        <v>0.75344328130629901</v>
      </c>
      <c r="AA428">
        <v>0.34847447906894102</v>
      </c>
      <c r="AB428">
        <v>0.76938458259658404</v>
      </c>
      <c r="AC428" t="b">
        <v>1</v>
      </c>
      <c r="AD428" t="s">
        <v>55</v>
      </c>
      <c r="AE428">
        <v>1.43509470057711</v>
      </c>
      <c r="AF428" t="s">
        <v>48</v>
      </c>
      <c r="AG428">
        <v>0.51664157236601305</v>
      </c>
      <c r="AH428">
        <v>0.98</v>
      </c>
      <c r="AI428">
        <v>0.01</v>
      </c>
      <c r="AJ428">
        <v>0.13949021963563599</v>
      </c>
      <c r="AK428">
        <v>1.90031868163906</v>
      </c>
      <c r="AL428" t="b">
        <v>1</v>
      </c>
      <c r="AM428" t="b">
        <v>1</v>
      </c>
      <c r="AN428" s="3" t="str">
        <f>IF(AL428&lt;&gt;AM428,"No match","Match")</f>
        <v>Match</v>
      </c>
    </row>
    <row r="429" spans="1:40" ht="15.75">
      <c r="A429" s="2">
        <v>786448080</v>
      </c>
      <c r="B429" t="s">
        <v>567</v>
      </c>
      <c r="C429" t="s">
        <v>680</v>
      </c>
      <c r="D429">
        <v>38</v>
      </c>
      <c r="E429" t="s">
        <v>41</v>
      </c>
      <c r="F429" s="1" t="s">
        <v>87</v>
      </c>
      <c r="G429" s="1" t="s">
        <v>42</v>
      </c>
      <c r="H429" t="s">
        <v>113</v>
      </c>
      <c r="J429" t="s">
        <v>113</v>
      </c>
      <c r="K429">
        <v>88.047959151013004</v>
      </c>
      <c r="L429">
        <v>0.13605456310515401</v>
      </c>
      <c r="M429">
        <v>1640.7592481632901</v>
      </c>
      <c r="N429">
        <v>0.46532721823915302</v>
      </c>
      <c r="O429" s="2">
        <v>786448080</v>
      </c>
      <c r="R429" t="s">
        <v>171</v>
      </c>
      <c r="S429" t="s">
        <v>80</v>
      </c>
      <c r="T429" t="s">
        <v>45</v>
      </c>
      <c r="U429" t="s">
        <v>81</v>
      </c>
      <c r="V429" s="1" t="s">
        <v>80</v>
      </c>
      <c r="W429" t="s">
        <v>45</v>
      </c>
      <c r="X429" t="s">
        <v>80</v>
      </c>
      <c r="Y429">
        <v>1</v>
      </c>
      <c r="Z429">
        <v>1</v>
      </c>
      <c r="AA429">
        <v>0.50720912039385502</v>
      </c>
      <c r="AB429">
        <v>1.0450078853828499</v>
      </c>
      <c r="AC429" t="b">
        <v>1</v>
      </c>
      <c r="AD429" t="s">
        <v>55</v>
      </c>
      <c r="AE429">
        <v>3.5937528903729401</v>
      </c>
      <c r="AF429" t="s">
        <v>71</v>
      </c>
      <c r="AG429">
        <v>0.80805296082118805</v>
      </c>
      <c r="AH429">
        <v>0.63</v>
      </c>
      <c r="AI429">
        <v>0.28000000000000003</v>
      </c>
      <c r="AJ429">
        <v>8.1547732310116999E-2</v>
      </c>
      <c r="AK429">
        <v>1.2124590234380099</v>
      </c>
      <c r="AL429" t="b">
        <v>1</v>
      </c>
      <c r="AM429" t="b">
        <v>1</v>
      </c>
      <c r="AN429" s="3" t="str">
        <f>IF(AL429&lt;&gt;AM429,"No match","Match")</f>
        <v>Match</v>
      </c>
    </row>
    <row r="430" spans="1:40" ht="15.75">
      <c r="A430" s="2">
        <v>1129960785</v>
      </c>
      <c r="B430" t="s">
        <v>681</v>
      </c>
      <c r="C430" t="s">
        <v>682</v>
      </c>
      <c r="D430">
        <v>24</v>
      </c>
      <c r="E430" t="s">
        <v>152</v>
      </c>
      <c r="F430" s="1" t="s">
        <v>42</v>
      </c>
      <c r="G430" s="1" t="s">
        <v>42</v>
      </c>
      <c r="O430" s="2">
        <v>1129960785</v>
      </c>
      <c r="S430" t="s">
        <v>44</v>
      </c>
      <c r="T430" t="s">
        <v>45</v>
      </c>
      <c r="U430" t="s">
        <v>46</v>
      </c>
      <c r="V430" s="1" t="s">
        <v>44</v>
      </c>
      <c r="W430" t="s">
        <v>45</v>
      </c>
      <c r="X430" t="s">
        <v>44</v>
      </c>
      <c r="Y430">
        <v>0.89</v>
      </c>
      <c r="Z430">
        <v>1</v>
      </c>
      <c r="AA430">
        <v>0.44581308342091502</v>
      </c>
      <c r="AB430">
        <v>0.69435428988223402</v>
      </c>
      <c r="AC430" t="b">
        <v>1</v>
      </c>
      <c r="AD430" t="s">
        <v>344</v>
      </c>
      <c r="AE430">
        <v>0.17735349989989199</v>
      </c>
      <c r="AF430" t="s">
        <v>71</v>
      </c>
      <c r="AG430">
        <v>0.72544251194029796</v>
      </c>
      <c r="AH430">
        <v>0.56999999999999995</v>
      </c>
      <c r="AI430">
        <v>0.26</v>
      </c>
      <c r="AJ430">
        <v>1.8562145675744699</v>
      </c>
      <c r="AK430">
        <v>2.02400705607793</v>
      </c>
      <c r="AL430" t="b">
        <v>1</v>
      </c>
      <c r="AM430" t="b">
        <v>1</v>
      </c>
      <c r="AN430" s="3" t="str">
        <f>IF(AL430&lt;&gt;AM430,"No match","Match")</f>
        <v>Match</v>
      </c>
    </row>
    <row r="431" spans="1:40" ht="15.75">
      <c r="A431" s="2">
        <v>786456546</v>
      </c>
      <c r="B431" t="s">
        <v>567</v>
      </c>
      <c r="C431" t="s">
        <v>683</v>
      </c>
      <c r="D431">
        <v>38</v>
      </c>
      <c r="E431" t="s">
        <v>41</v>
      </c>
      <c r="F431" s="1" t="s">
        <v>87</v>
      </c>
      <c r="G431" s="1" t="s">
        <v>42</v>
      </c>
      <c r="H431" t="s">
        <v>63</v>
      </c>
      <c r="J431" t="s">
        <v>63</v>
      </c>
      <c r="K431">
        <v>113.717631322899</v>
      </c>
      <c r="L431">
        <v>0.58950469535956496</v>
      </c>
      <c r="M431">
        <v>452.18517180397203</v>
      </c>
      <c r="N431">
        <v>0.12617556108679201</v>
      </c>
      <c r="O431" s="2">
        <v>786456546</v>
      </c>
      <c r="P431" t="s">
        <v>51</v>
      </c>
      <c r="Q431" t="b">
        <v>0</v>
      </c>
      <c r="R431" t="s">
        <v>171</v>
      </c>
      <c r="S431" t="s">
        <v>167</v>
      </c>
      <c r="T431" t="s">
        <v>45</v>
      </c>
      <c r="U431" t="s">
        <v>54</v>
      </c>
      <c r="V431" s="1" t="s">
        <v>167</v>
      </c>
      <c r="W431" t="s">
        <v>45</v>
      </c>
      <c r="X431" t="s">
        <v>167</v>
      </c>
      <c r="Y431">
        <v>1</v>
      </c>
      <c r="Z431">
        <v>1</v>
      </c>
      <c r="AA431">
        <v>0.53297434246006203</v>
      </c>
      <c r="AB431">
        <v>0.90066589119573104</v>
      </c>
      <c r="AC431" t="b">
        <v>1</v>
      </c>
      <c r="AD431" t="s">
        <v>159</v>
      </c>
      <c r="AE431">
        <v>1.7403548566803999</v>
      </c>
      <c r="AF431" t="s">
        <v>149</v>
      </c>
      <c r="AG431">
        <v>0.84286400430942998</v>
      </c>
      <c r="AH431">
        <v>0.39</v>
      </c>
      <c r="AI431">
        <v>0.32</v>
      </c>
      <c r="AJ431">
        <v>1.7574837824090299</v>
      </c>
      <c r="AK431">
        <v>2.1934130265271001</v>
      </c>
      <c r="AL431" t="b">
        <v>1</v>
      </c>
      <c r="AM431" t="b">
        <v>1</v>
      </c>
      <c r="AN431" s="3" t="str">
        <f>IF(AL431&lt;&gt;AM431,"No match","Match")</f>
        <v>Match</v>
      </c>
    </row>
    <row r="432" spans="1:40" ht="15.75">
      <c r="A432" s="2">
        <v>786464137</v>
      </c>
      <c r="B432" t="s">
        <v>567</v>
      </c>
      <c r="C432" t="s">
        <v>684</v>
      </c>
      <c r="D432">
        <v>38</v>
      </c>
      <c r="E432" t="s">
        <v>41</v>
      </c>
      <c r="F432" s="1" t="s">
        <v>87</v>
      </c>
      <c r="G432" s="1" t="s">
        <v>42</v>
      </c>
      <c r="H432" t="s">
        <v>63</v>
      </c>
      <c r="I432" t="b">
        <v>1</v>
      </c>
      <c r="J432" t="s">
        <v>63</v>
      </c>
      <c r="K432">
        <v>5.7503109482367298</v>
      </c>
      <c r="L432">
        <v>2.9295399781969302E-2</v>
      </c>
      <c r="M432">
        <v>267.43414492941798</v>
      </c>
      <c r="N432">
        <v>8.2572645281922694E-2</v>
      </c>
      <c r="O432" s="2">
        <v>786464137</v>
      </c>
      <c r="P432" t="s">
        <v>51</v>
      </c>
      <c r="Q432" t="b">
        <v>0</v>
      </c>
      <c r="R432" t="s">
        <v>171</v>
      </c>
      <c r="S432" t="s">
        <v>167</v>
      </c>
      <c r="T432" t="s">
        <v>45</v>
      </c>
      <c r="U432" t="s">
        <v>54</v>
      </c>
      <c r="V432" s="1" t="s">
        <v>167</v>
      </c>
      <c r="W432" t="s">
        <v>45</v>
      </c>
      <c r="X432" t="s">
        <v>167</v>
      </c>
      <c r="Y432">
        <v>0.87</v>
      </c>
      <c r="Z432">
        <v>1</v>
      </c>
      <c r="AA432">
        <v>0.54434012710952495</v>
      </c>
      <c r="AB432">
        <v>0.88035219462846603</v>
      </c>
      <c r="AC432" t="b">
        <v>1</v>
      </c>
      <c r="AD432" t="s">
        <v>70</v>
      </c>
      <c r="AE432">
        <v>1.3519302234349599</v>
      </c>
      <c r="AF432" t="s">
        <v>71</v>
      </c>
      <c r="AG432">
        <v>0.81856580341233698</v>
      </c>
      <c r="AH432">
        <v>0.89</v>
      </c>
      <c r="AI432">
        <v>7.0000000000000007E-2</v>
      </c>
      <c r="AJ432">
        <v>0.31932069180886402</v>
      </c>
      <c r="AK432">
        <v>2.2071616463192898</v>
      </c>
      <c r="AL432" t="b">
        <v>1</v>
      </c>
      <c r="AM432" t="b">
        <v>1</v>
      </c>
      <c r="AN432" s="3" t="str">
        <f>IF(AL432&lt;&gt;AM432,"No match","Match")</f>
        <v>Match</v>
      </c>
    </row>
    <row r="433" spans="1:40" ht="15.75">
      <c r="A433" s="2">
        <v>1153048138</v>
      </c>
      <c r="B433" t="s">
        <v>685</v>
      </c>
      <c r="C433" t="s">
        <v>686</v>
      </c>
      <c r="D433">
        <v>82</v>
      </c>
      <c r="E433" t="s">
        <v>152</v>
      </c>
      <c r="F433" s="1" t="s">
        <v>101</v>
      </c>
      <c r="O433" s="2">
        <v>1153048138</v>
      </c>
      <c r="S433" t="s">
        <v>334</v>
      </c>
      <c r="T433" t="s">
        <v>45</v>
      </c>
      <c r="U433" t="s">
        <v>46</v>
      </c>
      <c r="V433" s="1" t="s">
        <v>44</v>
      </c>
      <c r="W433" t="s">
        <v>45</v>
      </c>
      <c r="X433" t="s">
        <v>44</v>
      </c>
      <c r="Y433">
        <v>0.83</v>
      </c>
      <c r="Z433">
        <v>1</v>
      </c>
      <c r="AA433">
        <v>0.454276620122192</v>
      </c>
      <c r="AB433">
        <v>0.87041999230643596</v>
      </c>
      <c r="AC433" t="b">
        <v>1</v>
      </c>
      <c r="AD433" t="s">
        <v>55</v>
      </c>
      <c r="AE433">
        <v>3.4150628207631</v>
      </c>
      <c r="AF433" t="s">
        <v>48</v>
      </c>
      <c r="AG433">
        <v>0.76355375368578104</v>
      </c>
      <c r="AH433">
        <v>0.97</v>
      </c>
      <c r="AI433">
        <v>0.03</v>
      </c>
      <c r="AJ433">
        <v>0.382552447259007</v>
      </c>
      <c r="AK433">
        <v>3.6430392190323002</v>
      </c>
      <c r="AL433" t="b">
        <v>1</v>
      </c>
      <c r="AM433" t="b">
        <v>1</v>
      </c>
      <c r="AN433" s="3" t="str">
        <f>IF(AL433&lt;&gt;AM433,"No match","Match")</f>
        <v>Match</v>
      </c>
    </row>
    <row r="434" spans="1:40" ht="15.75">
      <c r="A434" s="2">
        <v>786465214</v>
      </c>
      <c r="B434" t="s">
        <v>567</v>
      </c>
      <c r="C434" t="s">
        <v>687</v>
      </c>
      <c r="D434">
        <v>38</v>
      </c>
      <c r="E434" t="s">
        <v>41</v>
      </c>
      <c r="F434" s="1" t="s">
        <v>87</v>
      </c>
      <c r="G434" s="1" t="s">
        <v>42</v>
      </c>
      <c r="H434" t="s">
        <v>50</v>
      </c>
      <c r="J434" t="s">
        <v>50</v>
      </c>
      <c r="K434">
        <v>132.99495230679801</v>
      </c>
      <c r="L434">
        <v>0.13794746418377099</v>
      </c>
      <c r="M434">
        <v>652.40672831083498</v>
      </c>
      <c r="N434">
        <v>0.18226508237547601</v>
      </c>
      <c r="O434" s="2">
        <v>786465214</v>
      </c>
      <c r="P434" t="s">
        <v>51</v>
      </c>
      <c r="Q434" t="b">
        <v>0</v>
      </c>
      <c r="R434" t="s">
        <v>171</v>
      </c>
      <c r="S434" t="s">
        <v>167</v>
      </c>
      <c r="T434" t="s">
        <v>45</v>
      </c>
      <c r="U434" t="s">
        <v>54</v>
      </c>
      <c r="V434" s="1" t="s">
        <v>167</v>
      </c>
      <c r="W434" t="s">
        <v>45</v>
      </c>
      <c r="X434" t="s">
        <v>271</v>
      </c>
      <c r="Y434">
        <v>0.7</v>
      </c>
      <c r="Z434">
        <v>0.75344328130629901</v>
      </c>
      <c r="AA434">
        <v>0.55655487610204701</v>
      </c>
      <c r="AB434">
        <v>1.0447101071013201</v>
      </c>
      <c r="AC434" t="b">
        <v>1</v>
      </c>
      <c r="AD434" t="s">
        <v>70</v>
      </c>
      <c r="AE434">
        <v>1.6789275236335499</v>
      </c>
      <c r="AF434" t="s">
        <v>48</v>
      </c>
      <c r="AG434">
        <v>0.819554115119975</v>
      </c>
      <c r="AH434">
        <v>0.99</v>
      </c>
      <c r="AI434">
        <v>0.01</v>
      </c>
      <c r="AJ434">
        <v>1.2204233664622199E-2</v>
      </c>
      <c r="AK434">
        <v>3.8824490573612001</v>
      </c>
      <c r="AL434" t="b">
        <v>1</v>
      </c>
      <c r="AM434" t="b">
        <v>1</v>
      </c>
      <c r="AN434" s="3" t="str">
        <f>IF(AL434&lt;&gt;AM434,"No match","Match")</f>
        <v>Match</v>
      </c>
    </row>
    <row r="435" spans="1:40" ht="15.75">
      <c r="A435" s="2">
        <v>786472956</v>
      </c>
      <c r="B435" t="s">
        <v>567</v>
      </c>
      <c r="C435" t="s">
        <v>688</v>
      </c>
      <c r="D435">
        <v>38</v>
      </c>
      <c r="E435" t="s">
        <v>41</v>
      </c>
      <c r="F435" s="1" t="s">
        <v>87</v>
      </c>
      <c r="G435" s="1" t="s">
        <v>42</v>
      </c>
      <c r="H435" t="s">
        <v>50</v>
      </c>
      <c r="I435" t="b">
        <v>1</v>
      </c>
      <c r="J435" t="s">
        <v>50</v>
      </c>
      <c r="K435">
        <v>14.592287950052301</v>
      </c>
      <c r="L435">
        <v>1.7904760609536101E-2</v>
      </c>
      <c r="M435">
        <v>443.66869834870801</v>
      </c>
      <c r="N435">
        <v>0.13622078145050801</v>
      </c>
      <c r="O435" s="2">
        <v>786472956</v>
      </c>
      <c r="P435" t="s">
        <v>51</v>
      </c>
      <c r="Q435" t="b">
        <v>0</v>
      </c>
      <c r="R435" t="s">
        <v>171</v>
      </c>
      <c r="S435" t="s">
        <v>53</v>
      </c>
      <c r="T435" t="s">
        <v>45</v>
      </c>
      <c r="U435" t="s">
        <v>54</v>
      </c>
      <c r="V435" s="1" t="s">
        <v>53</v>
      </c>
      <c r="W435" t="s">
        <v>45</v>
      </c>
      <c r="X435" t="s">
        <v>65</v>
      </c>
      <c r="Y435">
        <v>1</v>
      </c>
      <c r="Z435">
        <v>1</v>
      </c>
      <c r="AA435">
        <v>0.61124965146455201</v>
      </c>
      <c r="AB435">
        <v>1.03200947870201</v>
      </c>
      <c r="AC435" t="b">
        <v>1</v>
      </c>
      <c r="AD435" t="s">
        <v>70</v>
      </c>
      <c r="AE435">
        <v>2.5324250647956101</v>
      </c>
      <c r="AF435" t="s">
        <v>48</v>
      </c>
      <c r="AG435">
        <v>0.87529231737387103</v>
      </c>
      <c r="AH435">
        <v>1</v>
      </c>
      <c r="AI435">
        <v>0</v>
      </c>
      <c r="AJ435">
        <v>0.162628715127353</v>
      </c>
      <c r="AK435">
        <v>3.68486306032931</v>
      </c>
      <c r="AL435" t="b">
        <v>1</v>
      </c>
      <c r="AM435" t="b">
        <v>1</v>
      </c>
      <c r="AN435" s="3" t="str">
        <f>IF(AL435&lt;&gt;AM435,"No match","Match")</f>
        <v>Match</v>
      </c>
    </row>
    <row r="436" spans="1:40" ht="15.75">
      <c r="A436" s="2">
        <v>786474350</v>
      </c>
      <c r="B436" t="s">
        <v>567</v>
      </c>
      <c r="C436" t="s">
        <v>689</v>
      </c>
      <c r="D436">
        <v>38</v>
      </c>
      <c r="E436" t="s">
        <v>41</v>
      </c>
      <c r="F436" s="1" t="s">
        <v>87</v>
      </c>
      <c r="G436" s="1" t="s">
        <v>42</v>
      </c>
      <c r="H436" t="s">
        <v>113</v>
      </c>
      <c r="J436" t="s">
        <v>113</v>
      </c>
      <c r="K436">
        <v>368.24953782502803</v>
      </c>
      <c r="L436">
        <v>0.53908592444121395</v>
      </c>
      <c r="M436">
        <v>2032.6446568788199</v>
      </c>
      <c r="N436">
        <v>0.60658182204467703</v>
      </c>
      <c r="O436" s="2">
        <v>786474350</v>
      </c>
      <c r="R436" t="s">
        <v>171</v>
      </c>
      <c r="S436" t="s">
        <v>116</v>
      </c>
      <c r="T436" t="s">
        <v>45</v>
      </c>
      <c r="U436" t="s">
        <v>46</v>
      </c>
      <c r="V436" s="1" t="s">
        <v>116</v>
      </c>
      <c r="W436" t="s">
        <v>45</v>
      </c>
      <c r="X436" t="s">
        <v>116</v>
      </c>
      <c r="Y436">
        <v>1</v>
      </c>
      <c r="Z436">
        <v>1</v>
      </c>
      <c r="AA436">
        <v>0.52184431970326794</v>
      </c>
      <c r="AB436">
        <v>1.00852217038898</v>
      </c>
      <c r="AC436" t="b">
        <v>1</v>
      </c>
      <c r="AD436" t="s">
        <v>55</v>
      </c>
      <c r="AE436">
        <v>4.9051508955671803</v>
      </c>
      <c r="AF436" t="s">
        <v>48</v>
      </c>
      <c r="AG436">
        <v>0.77354825913291203</v>
      </c>
      <c r="AH436">
        <v>1</v>
      </c>
      <c r="AI436">
        <v>0</v>
      </c>
      <c r="AJ436">
        <v>3.4796988618435498E-2</v>
      </c>
      <c r="AK436">
        <v>3.8921995752709</v>
      </c>
      <c r="AL436" t="b">
        <v>1</v>
      </c>
      <c r="AM436" t="b">
        <v>1</v>
      </c>
      <c r="AN436" s="3" t="str">
        <f>IF(AL436&lt;&gt;AM436,"No match","Match")</f>
        <v>Match</v>
      </c>
    </row>
    <row r="437" spans="1:40" ht="15.75">
      <c r="A437" s="2">
        <v>786484903</v>
      </c>
      <c r="B437" t="s">
        <v>567</v>
      </c>
      <c r="C437" t="s">
        <v>690</v>
      </c>
      <c r="D437">
        <v>38</v>
      </c>
      <c r="E437" t="s">
        <v>41</v>
      </c>
      <c r="F437" s="1" t="s">
        <v>87</v>
      </c>
      <c r="G437" s="1" t="s">
        <v>42</v>
      </c>
      <c r="H437" t="s">
        <v>50</v>
      </c>
      <c r="I437" t="b">
        <v>1</v>
      </c>
      <c r="J437" t="s">
        <v>50</v>
      </c>
      <c r="K437">
        <v>44.024729819387701</v>
      </c>
      <c r="L437">
        <v>5.5279553976690002E-2</v>
      </c>
      <c r="M437">
        <v>501.36580352491399</v>
      </c>
      <c r="N437">
        <v>0.15071878669063299</v>
      </c>
      <c r="O437" s="2">
        <v>786484903</v>
      </c>
      <c r="P437" t="s">
        <v>51</v>
      </c>
      <c r="Q437" t="b">
        <v>0</v>
      </c>
      <c r="R437" t="s">
        <v>171</v>
      </c>
      <c r="S437" t="s">
        <v>53</v>
      </c>
      <c r="T437" t="s">
        <v>45</v>
      </c>
      <c r="U437" t="s">
        <v>54</v>
      </c>
      <c r="V437" s="1" t="s">
        <v>53</v>
      </c>
      <c r="W437" t="s">
        <v>45</v>
      </c>
      <c r="X437" t="s">
        <v>53</v>
      </c>
      <c r="Y437">
        <v>0.96</v>
      </c>
      <c r="Z437">
        <v>0.82383768099999999</v>
      </c>
      <c r="AA437">
        <v>0.58329835626509097</v>
      </c>
      <c r="AB437">
        <v>0.99271709254186802</v>
      </c>
      <c r="AC437" t="b">
        <v>1</v>
      </c>
      <c r="AD437" t="s">
        <v>70</v>
      </c>
      <c r="AE437">
        <v>2.95395320835524</v>
      </c>
      <c r="AF437" t="s">
        <v>48</v>
      </c>
      <c r="AG437">
        <v>0.82974474335701998</v>
      </c>
      <c r="AH437">
        <v>0.95</v>
      </c>
      <c r="AI437">
        <v>0.05</v>
      </c>
      <c r="AJ437">
        <v>0.14184702851073</v>
      </c>
      <c r="AK437">
        <v>4.0119138792917601</v>
      </c>
      <c r="AL437" t="b">
        <v>1</v>
      </c>
      <c r="AM437" t="b">
        <v>1</v>
      </c>
      <c r="AN437" s="3" t="str">
        <f>IF(AL437&lt;&gt;AM437,"No match","Match")</f>
        <v>Match</v>
      </c>
    </row>
    <row r="438" spans="1:40" ht="15.75">
      <c r="A438" s="2">
        <v>786497332</v>
      </c>
      <c r="B438" t="s">
        <v>567</v>
      </c>
      <c r="C438" t="s">
        <v>691</v>
      </c>
      <c r="D438">
        <v>38</v>
      </c>
      <c r="E438" t="s">
        <v>41</v>
      </c>
      <c r="F438" s="1" t="s">
        <v>87</v>
      </c>
      <c r="G438" s="1" t="s">
        <v>42</v>
      </c>
      <c r="H438" t="s">
        <v>63</v>
      </c>
      <c r="I438" t="b">
        <v>1</v>
      </c>
      <c r="J438" t="s">
        <v>63</v>
      </c>
      <c r="K438">
        <v>191.685849179282</v>
      </c>
      <c r="L438">
        <v>0.92484326928661098</v>
      </c>
      <c r="M438">
        <v>473.77993616009297</v>
      </c>
      <c r="N438">
        <v>0.13021806603715499</v>
      </c>
      <c r="O438" s="2">
        <v>786497332</v>
      </c>
      <c r="P438" t="s">
        <v>51</v>
      </c>
      <c r="Q438" t="b">
        <v>0</v>
      </c>
      <c r="R438" t="s">
        <v>171</v>
      </c>
      <c r="S438" t="s">
        <v>167</v>
      </c>
      <c r="T438" t="s">
        <v>45</v>
      </c>
      <c r="U438" t="s">
        <v>54</v>
      </c>
      <c r="V438" s="1" t="s">
        <v>53</v>
      </c>
      <c r="W438" t="s">
        <v>45</v>
      </c>
      <c r="X438" t="s">
        <v>65</v>
      </c>
      <c r="Y438">
        <v>1</v>
      </c>
      <c r="Z438">
        <v>1</v>
      </c>
      <c r="AA438">
        <v>0.46367540826020498</v>
      </c>
      <c r="AB438">
        <v>0.91067267850782596</v>
      </c>
      <c r="AC438" t="b">
        <v>1</v>
      </c>
      <c r="AD438" t="s">
        <v>70</v>
      </c>
      <c r="AE438">
        <v>0.97560449796795101</v>
      </c>
      <c r="AF438" t="s">
        <v>48</v>
      </c>
      <c r="AG438">
        <v>0.81001341122843695</v>
      </c>
      <c r="AH438">
        <v>1</v>
      </c>
      <c r="AI438">
        <v>0</v>
      </c>
      <c r="AJ438">
        <v>0.166521659061205</v>
      </c>
      <c r="AK438">
        <v>1.61897104424253</v>
      </c>
      <c r="AL438" t="b">
        <v>1</v>
      </c>
      <c r="AM438" t="b">
        <v>1</v>
      </c>
      <c r="AN438" s="3" t="str">
        <f>IF(AL438&lt;&gt;AM438,"No match","Match")</f>
        <v>Match</v>
      </c>
    </row>
    <row r="439" spans="1:40" ht="15.75">
      <c r="A439" s="2">
        <v>786497938</v>
      </c>
      <c r="B439" t="s">
        <v>567</v>
      </c>
      <c r="C439" t="s">
        <v>692</v>
      </c>
      <c r="D439">
        <v>38</v>
      </c>
      <c r="E439" t="s">
        <v>41</v>
      </c>
      <c r="F439" s="1" t="s">
        <v>87</v>
      </c>
      <c r="G439" s="1" t="s">
        <v>42</v>
      </c>
      <c r="H439" t="s">
        <v>50</v>
      </c>
      <c r="I439" t="b">
        <v>1</v>
      </c>
      <c r="J439" t="s">
        <v>50</v>
      </c>
      <c r="K439">
        <v>238.00852116783599</v>
      </c>
      <c r="L439">
        <v>0.30076015957521801</v>
      </c>
      <c r="M439">
        <v>719.08693915071399</v>
      </c>
      <c r="N439">
        <v>0.21186501408625499</v>
      </c>
      <c r="O439" s="2">
        <v>786497938</v>
      </c>
      <c r="P439" t="s">
        <v>51</v>
      </c>
      <c r="Q439" t="b">
        <v>0</v>
      </c>
      <c r="R439" t="s">
        <v>171</v>
      </c>
      <c r="S439" t="s">
        <v>53</v>
      </c>
      <c r="T439" t="s">
        <v>45</v>
      </c>
      <c r="U439" t="s">
        <v>54</v>
      </c>
      <c r="V439" s="1" t="s">
        <v>360</v>
      </c>
      <c r="W439" t="s">
        <v>45</v>
      </c>
      <c r="X439" t="s">
        <v>222</v>
      </c>
      <c r="Y439">
        <v>0.8</v>
      </c>
      <c r="Z439">
        <v>1</v>
      </c>
      <c r="AA439">
        <v>0.502438999227935</v>
      </c>
      <c r="AB439">
        <v>0.98865276701583005</v>
      </c>
      <c r="AC439" t="b">
        <v>1</v>
      </c>
      <c r="AD439" t="s">
        <v>55</v>
      </c>
      <c r="AE439">
        <v>3.8335960563515199</v>
      </c>
      <c r="AF439" t="s">
        <v>48</v>
      </c>
      <c r="AG439">
        <v>0.76969478592193497</v>
      </c>
      <c r="AH439">
        <v>1</v>
      </c>
      <c r="AI439">
        <v>0</v>
      </c>
      <c r="AJ439">
        <v>3.4796988618435498E-2</v>
      </c>
      <c r="AK439">
        <v>3.8921995752709</v>
      </c>
      <c r="AL439" t="b">
        <v>1</v>
      </c>
      <c r="AM439" t="b">
        <v>1</v>
      </c>
      <c r="AN439" s="3" t="str">
        <f>IF(AL439&lt;&gt;AM439,"No match","Match")</f>
        <v>Match</v>
      </c>
    </row>
    <row r="440" spans="1:40" ht="15.75">
      <c r="A440" s="2">
        <v>786508373</v>
      </c>
      <c r="B440" t="s">
        <v>567</v>
      </c>
      <c r="C440" t="s">
        <v>693</v>
      </c>
      <c r="D440">
        <v>38</v>
      </c>
      <c r="E440" t="s">
        <v>41</v>
      </c>
      <c r="F440" s="1" t="s">
        <v>87</v>
      </c>
      <c r="G440" s="1" t="s">
        <v>42</v>
      </c>
      <c r="H440" t="s">
        <v>63</v>
      </c>
      <c r="I440" t="b">
        <v>1</v>
      </c>
      <c r="J440" t="s">
        <v>63</v>
      </c>
      <c r="K440">
        <v>35.4071033829781</v>
      </c>
      <c r="L440">
        <v>0.19651610998938601</v>
      </c>
      <c r="M440">
        <v>268.254867591059</v>
      </c>
      <c r="N440">
        <v>7.6866909481833307E-2</v>
      </c>
      <c r="O440" s="2">
        <v>786508373</v>
      </c>
      <c r="P440" t="s">
        <v>51</v>
      </c>
      <c r="Q440" t="b">
        <v>0</v>
      </c>
      <c r="R440" t="s">
        <v>171</v>
      </c>
      <c r="S440" t="s">
        <v>167</v>
      </c>
      <c r="T440" t="s">
        <v>45</v>
      </c>
      <c r="U440" t="s">
        <v>54</v>
      </c>
      <c r="V440" s="1" t="s">
        <v>167</v>
      </c>
      <c r="W440" t="s">
        <v>45</v>
      </c>
      <c r="X440" t="s">
        <v>167</v>
      </c>
      <c r="Y440">
        <v>1</v>
      </c>
      <c r="Z440">
        <v>1</v>
      </c>
      <c r="AA440">
        <v>0.48554256930991502</v>
      </c>
      <c r="AB440">
        <v>0.885903128883194</v>
      </c>
      <c r="AC440" t="b">
        <v>1</v>
      </c>
      <c r="AD440" t="s">
        <v>428</v>
      </c>
      <c r="AE440">
        <v>0.60654970436822897</v>
      </c>
      <c r="AF440" t="s">
        <v>48</v>
      </c>
      <c r="AG440">
        <v>0.80498658887449803</v>
      </c>
      <c r="AH440">
        <v>1</v>
      </c>
      <c r="AI440">
        <v>0</v>
      </c>
      <c r="AJ440">
        <v>3.4796988618435498E-2</v>
      </c>
      <c r="AK440">
        <v>3.8921995752709</v>
      </c>
      <c r="AL440" t="b">
        <v>1</v>
      </c>
      <c r="AM440" t="b">
        <v>1</v>
      </c>
      <c r="AN440" s="3" t="str">
        <f>IF(AL440&lt;&gt;AM440,"No match","Match")</f>
        <v>Match</v>
      </c>
    </row>
    <row r="441" spans="1:40" ht="15.75">
      <c r="A441" s="2">
        <v>786520776</v>
      </c>
      <c r="B441" t="s">
        <v>567</v>
      </c>
      <c r="C441" t="s">
        <v>694</v>
      </c>
      <c r="D441">
        <v>38</v>
      </c>
      <c r="E441" t="s">
        <v>41</v>
      </c>
      <c r="F441" s="1" t="s">
        <v>87</v>
      </c>
      <c r="G441" s="1" t="s">
        <v>42</v>
      </c>
      <c r="H441" t="s">
        <v>50</v>
      </c>
      <c r="M441">
        <v>684</v>
      </c>
      <c r="N441">
        <v>0.20522052205220523</v>
      </c>
      <c r="O441" s="2">
        <v>786520776</v>
      </c>
      <c r="P441" t="s">
        <v>51</v>
      </c>
      <c r="Q441" t="b">
        <v>0</v>
      </c>
      <c r="R441" t="s">
        <v>52</v>
      </c>
      <c r="S441" t="s">
        <v>92</v>
      </c>
      <c r="T441" t="s">
        <v>45</v>
      </c>
      <c r="U441" t="s">
        <v>54</v>
      </c>
      <c r="V441" s="1" t="s">
        <v>92</v>
      </c>
      <c r="W441" t="s">
        <v>45</v>
      </c>
      <c r="X441" t="s">
        <v>92</v>
      </c>
      <c r="Y441">
        <v>0.99</v>
      </c>
      <c r="Z441">
        <v>1</v>
      </c>
      <c r="AA441">
        <v>0.492887600275421</v>
      </c>
      <c r="AB441">
        <v>1.0724330567737601</v>
      </c>
      <c r="AC441" t="b">
        <v>1</v>
      </c>
      <c r="AD441" t="s">
        <v>428</v>
      </c>
      <c r="AE441">
        <v>5.8753328122581401</v>
      </c>
      <c r="AF441" t="s">
        <v>48</v>
      </c>
      <c r="AG441">
        <v>0.78430862380188804</v>
      </c>
      <c r="AH441">
        <v>0.9</v>
      </c>
      <c r="AI441">
        <v>0.09</v>
      </c>
      <c r="AJ441">
        <v>0.246902570515068</v>
      </c>
      <c r="AK441">
        <v>3.8836680493736702</v>
      </c>
      <c r="AL441" t="b">
        <v>1</v>
      </c>
      <c r="AM441" t="b">
        <v>1</v>
      </c>
      <c r="AN441" s="3" t="str">
        <f>IF(AL441&lt;&gt;AM441,"No match","Match")</f>
        <v>Match</v>
      </c>
    </row>
    <row r="442" spans="1:40" ht="15.75">
      <c r="A442" s="2">
        <v>787089230</v>
      </c>
      <c r="B442" t="s">
        <v>567</v>
      </c>
      <c r="C442" t="s">
        <v>695</v>
      </c>
      <c r="D442">
        <v>38</v>
      </c>
      <c r="E442" t="s">
        <v>41</v>
      </c>
      <c r="F442" s="1" t="s">
        <v>87</v>
      </c>
      <c r="G442" s="1" t="s">
        <v>42</v>
      </c>
      <c r="H442" t="s">
        <v>63</v>
      </c>
      <c r="M442">
        <v>265</v>
      </c>
      <c r="N442">
        <v>8.2994049483244597E-2</v>
      </c>
      <c r="O442" s="2">
        <v>787089230</v>
      </c>
      <c r="P442" t="s">
        <v>51</v>
      </c>
      <c r="Q442" t="b">
        <v>0</v>
      </c>
      <c r="R442" t="s">
        <v>52</v>
      </c>
      <c r="S442" t="s">
        <v>167</v>
      </c>
      <c r="T442" t="s">
        <v>45</v>
      </c>
      <c r="U442" t="s">
        <v>54</v>
      </c>
      <c r="V442" s="1" t="s">
        <v>167</v>
      </c>
      <c r="W442" t="s">
        <v>45</v>
      </c>
      <c r="X442" t="s">
        <v>65</v>
      </c>
      <c r="Y442">
        <v>1</v>
      </c>
      <c r="Z442">
        <v>1</v>
      </c>
      <c r="AA442">
        <v>0.44544710119119302</v>
      </c>
      <c r="AB442">
        <v>0.85255383927370998</v>
      </c>
      <c r="AC442" t="b">
        <v>1</v>
      </c>
      <c r="AD442" t="s">
        <v>55</v>
      </c>
      <c r="AE442">
        <v>2.6718297508298199</v>
      </c>
      <c r="AF442" t="s">
        <v>48</v>
      </c>
      <c r="AG442">
        <v>0.794760642792113</v>
      </c>
      <c r="AH442">
        <v>1</v>
      </c>
      <c r="AI442">
        <v>0</v>
      </c>
      <c r="AJ442">
        <v>1.5821124646835001E-2</v>
      </c>
      <c r="AK442">
        <v>3.7172561308487899</v>
      </c>
      <c r="AL442" t="b">
        <v>1</v>
      </c>
      <c r="AM442" t="b">
        <v>1</v>
      </c>
      <c r="AN442" s="3" t="str">
        <f>IF(AL442&lt;&gt;AM442,"No match","Match")</f>
        <v>Match</v>
      </c>
    </row>
    <row r="443" spans="1:40" ht="15.75">
      <c r="A443" s="2">
        <v>787239157</v>
      </c>
      <c r="B443" t="s">
        <v>567</v>
      </c>
      <c r="C443" t="s">
        <v>696</v>
      </c>
      <c r="D443">
        <v>38</v>
      </c>
      <c r="E443" t="s">
        <v>41</v>
      </c>
      <c r="F443" s="1" t="s">
        <v>87</v>
      </c>
      <c r="G443" s="1" t="s">
        <v>42</v>
      </c>
      <c r="H443" t="s">
        <v>50</v>
      </c>
      <c r="I443" t="b">
        <v>1</v>
      </c>
      <c r="J443" t="s">
        <v>50</v>
      </c>
      <c r="K443">
        <v>366.83547204097499</v>
      </c>
      <c r="L443">
        <v>0.35463444122895299</v>
      </c>
      <c r="M443">
        <v>798.75060426205005</v>
      </c>
      <c r="N443">
        <v>0.22091919264645701</v>
      </c>
      <c r="O443" s="2">
        <v>787239157</v>
      </c>
      <c r="P443" t="s">
        <v>51</v>
      </c>
      <c r="Q443" t="b">
        <v>0</v>
      </c>
      <c r="R443" t="s">
        <v>171</v>
      </c>
      <c r="S443" t="s">
        <v>92</v>
      </c>
      <c r="T443" t="s">
        <v>45</v>
      </c>
      <c r="U443" t="s">
        <v>54</v>
      </c>
      <c r="V443" s="1" t="s">
        <v>92</v>
      </c>
      <c r="W443" t="s">
        <v>45</v>
      </c>
      <c r="X443" t="s">
        <v>92</v>
      </c>
      <c r="Y443">
        <v>0.75</v>
      </c>
      <c r="Z443">
        <v>0.75344328130629901</v>
      </c>
      <c r="AA443">
        <v>0.50473499133508803</v>
      </c>
      <c r="AB443">
        <v>0.93482660071534796</v>
      </c>
      <c r="AC443" t="b">
        <v>1</v>
      </c>
      <c r="AD443" t="s">
        <v>55</v>
      </c>
      <c r="AE443">
        <v>1.8110460766840599</v>
      </c>
      <c r="AF443" t="s">
        <v>149</v>
      </c>
      <c r="AG443">
        <v>0.79794815072807601</v>
      </c>
      <c r="AH443">
        <v>0.5</v>
      </c>
      <c r="AI443">
        <v>0.5</v>
      </c>
      <c r="AJ443">
        <v>1.0120128416168199</v>
      </c>
      <c r="AK443">
        <v>5.5115335733273296</v>
      </c>
      <c r="AL443" t="b">
        <v>1</v>
      </c>
      <c r="AM443" t="b">
        <v>1</v>
      </c>
      <c r="AN443" s="3" t="str">
        <f>IF(AL443&lt;&gt;AM443,"No match","Match")</f>
        <v>Match</v>
      </c>
    </row>
    <row r="444" spans="1:40" ht="15.75">
      <c r="A444" s="2">
        <v>793375469</v>
      </c>
      <c r="B444" t="s">
        <v>205</v>
      </c>
      <c r="C444" t="s">
        <v>697</v>
      </c>
      <c r="D444">
        <v>28</v>
      </c>
      <c r="E444" t="s">
        <v>41</v>
      </c>
      <c r="F444" s="1" t="s">
        <v>87</v>
      </c>
      <c r="G444" s="1" t="s">
        <v>42</v>
      </c>
      <c r="H444" t="s">
        <v>50</v>
      </c>
      <c r="J444" t="s">
        <v>50</v>
      </c>
      <c r="K444">
        <v>953.65124463084601</v>
      </c>
      <c r="L444">
        <v>0.94982258018612298</v>
      </c>
      <c r="M444">
        <v>1473.46315383975</v>
      </c>
      <c r="N444">
        <v>0.45444135859464502</v>
      </c>
      <c r="O444" s="2">
        <v>793375469</v>
      </c>
      <c r="P444" t="s">
        <v>51</v>
      </c>
      <c r="Q444" t="b">
        <v>1</v>
      </c>
      <c r="R444" t="s">
        <v>171</v>
      </c>
      <c r="S444" t="s">
        <v>68</v>
      </c>
      <c r="T444" t="s">
        <v>45</v>
      </c>
      <c r="U444" t="s">
        <v>54</v>
      </c>
      <c r="V444" s="1" t="s">
        <v>145</v>
      </c>
      <c r="W444" t="s">
        <v>45</v>
      </c>
      <c r="X444" t="s">
        <v>145</v>
      </c>
      <c r="Y444">
        <v>0.96</v>
      </c>
      <c r="Z444">
        <v>1</v>
      </c>
      <c r="AA444">
        <v>0.69813204248303695</v>
      </c>
      <c r="AB444">
        <v>1.1670005250831299</v>
      </c>
      <c r="AC444" t="b">
        <v>1</v>
      </c>
      <c r="AD444" t="s">
        <v>321</v>
      </c>
      <c r="AE444">
        <v>2.6144729805037601</v>
      </c>
      <c r="AF444" t="s">
        <v>48</v>
      </c>
      <c r="AG444">
        <v>0.90141739702586599</v>
      </c>
      <c r="AH444">
        <v>1</v>
      </c>
      <c r="AI444">
        <v>0</v>
      </c>
      <c r="AJ444">
        <v>0.162628715127353</v>
      </c>
      <c r="AK444">
        <v>3.68486306032931</v>
      </c>
      <c r="AL444" t="b">
        <v>1</v>
      </c>
      <c r="AM444" t="b">
        <v>1</v>
      </c>
      <c r="AN444" s="3" t="str">
        <f>IF(AL444&lt;&gt;AM444,"No match","Match")</f>
        <v>Match</v>
      </c>
    </row>
    <row r="445" spans="1:40" ht="15.75">
      <c r="A445" s="2">
        <v>793433676</v>
      </c>
      <c r="B445" t="s">
        <v>205</v>
      </c>
      <c r="C445" t="s">
        <v>698</v>
      </c>
      <c r="D445">
        <v>28</v>
      </c>
      <c r="E445" t="s">
        <v>41</v>
      </c>
      <c r="F445" s="1" t="s">
        <v>87</v>
      </c>
      <c r="G445" s="1" t="s">
        <v>42</v>
      </c>
      <c r="H445" t="s">
        <v>63</v>
      </c>
      <c r="M445">
        <v>340</v>
      </c>
      <c r="N445">
        <v>9.023354564755838E-2</v>
      </c>
      <c r="O445" s="2">
        <v>793433676</v>
      </c>
      <c r="P445" t="s">
        <v>51</v>
      </c>
      <c r="Q445" t="b">
        <v>0</v>
      </c>
      <c r="R445" t="s">
        <v>52</v>
      </c>
      <c r="S445" t="s">
        <v>167</v>
      </c>
      <c r="T445" t="s">
        <v>45</v>
      </c>
      <c r="U445" t="s">
        <v>54</v>
      </c>
      <c r="V445" s="1" t="s">
        <v>167</v>
      </c>
      <c r="W445" t="s">
        <v>45</v>
      </c>
      <c r="X445" t="s">
        <v>167</v>
      </c>
      <c r="Y445">
        <v>1</v>
      </c>
      <c r="Z445">
        <v>1</v>
      </c>
      <c r="AA445">
        <v>0.493316713727526</v>
      </c>
      <c r="AB445">
        <v>0.91165703965479195</v>
      </c>
      <c r="AC445" t="b">
        <v>1</v>
      </c>
      <c r="AD445" t="s">
        <v>70</v>
      </c>
      <c r="AE445">
        <v>1.9598111993413001</v>
      </c>
      <c r="AF445" t="s">
        <v>48</v>
      </c>
      <c r="AG445">
        <v>0.83521243474154705</v>
      </c>
      <c r="AH445">
        <v>1</v>
      </c>
      <c r="AI445">
        <v>0</v>
      </c>
      <c r="AJ445">
        <v>0.21479640892497101</v>
      </c>
      <c r="AK445">
        <v>5.9914328143830202</v>
      </c>
      <c r="AL445" t="b">
        <v>1</v>
      </c>
      <c r="AM445" t="b">
        <v>1</v>
      </c>
      <c r="AN445" s="3" t="str">
        <f>IF(AL445&lt;&gt;AM445,"No match","Match")</f>
        <v>Match</v>
      </c>
    </row>
    <row r="446" spans="1:40" ht="15.75">
      <c r="A446" s="2">
        <v>793490645</v>
      </c>
      <c r="B446" t="s">
        <v>205</v>
      </c>
      <c r="C446" t="s">
        <v>699</v>
      </c>
      <c r="D446">
        <v>28</v>
      </c>
      <c r="E446" t="s">
        <v>41</v>
      </c>
      <c r="F446" s="1" t="s">
        <v>87</v>
      </c>
      <c r="G446" s="1" t="s">
        <v>42</v>
      </c>
      <c r="H446" t="s">
        <v>63</v>
      </c>
      <c r="I446" t="b">
        <v>1</v>
      </c>
      <c r="J446" t="s">
        <v>63</v>
      </c>
      <c r="K446">
        <v>165.66703406472399</v>
      </c>
      <c r="L446">
        <v>0.89793383999306697</v>
      </c>
      <c r="M446">
        <v>419.94605334546901</v>
      </c>
      <c r="N446">
        <v>0.11798915606678299</v>
      </c>
      <c r="O446" s="2">
        <v>793490645</v>
      </c>
      <c r="P446" t="s">
        <v>51</v>
      </c>
      <c r="Q446" t="b">
        <v>0</v>
      </c>
      <c r="R446" t="s">
        <v>171</v>
      </c>
      <c r="S446" t="s">
        <v>53</v>
      </c>
      <c r="T446" t="s">
        <v>45</v>
      </c>
      <c r="U446" t="s">
        <v>54</v>
      </c>
      <c r="V446" s="1" t="s">
        <v>53</v>
      </c>
      <c r="W446" t="s">
        <v>45</v>
      </c>
      <c r="X446" t="s">
        <v>53</v>
      </c>
      <c r="Y446">
        <v>0.71</v>
      </c>
      <c r="Z446">
        <v>1</v>
      </c>
      <c r="AA446">
        <v>0.54315694397578596</v>
      </c>
      <c r="AB446">
        <v>0.86677006220358199</v>
      </c>
      <c r="AC446" t="b">
        <v>1</v>
      </c>
      <c r="AD446" t="s">
        <v>70</v>
      </c>
      <c r="AE446">
        <v>1.996945433174</v>
      </c>
      <c r="AF446" t="s">
        <v>48</v>
      </c>
      <c r="AG446">
        <v>0.84375957500298804</v>
      </c>
      <c r="AH446">
        <v>0.97</v>
      </c>
      <c r="AI446">
        <v>0.03</v>
      </c>
      <c r="AJ446">
        <v>0.40294696910734901</v>
      </c>
      <c r="AK446">
        <v>2.52779599527668</v>
      </c>
      <c r="AL446" t="b">
        <v>1</v>
      </c>
      <c r="AM446" t="b">
        <v>1</v>
      </c>
      <c r="AN446" s="3" t="str">
        <f>IF(AL446&lt;&gt;AM446,"No match","Match")</f>
        <v>Match</v>
      </c>
    </row>
    <row r="447" spans="1:40" ht="15.75">
      <c r="A447" s="2">
        <v>793518153</v>
      </c>
      <c r="B447" t="s">
        <v>205</v>
      </c>
      <c r="C447" t="s">
        <v>700</v>
      </c>
      <c r="D447">
        <v>28</v>
      </c>
      <c r="E447" t="s">
        <v>41</v>
      </c>
      <c r="F447" s="1" t="s">
        <v>87</v>
      </c>
      <c r="G447" s="1" t="s">
        <v>42</v>
      </c>
      <c r="H447" t="s">
        <v>50</v>
      </c>
      <c r="M447">
        <v>551</v>
      </c>
      <c r="N447">
        <v>0.15100027404768429</v>
      </c>
      <c r="O447" s="2">
        <v>793518153</v>
      </c>
      <c r="P447" t="s">
        <v>51</v>
      </c>
      <c r="Q447" t="b">
        <v>0</v>
      </c>
      <c r="R447" t="s">
        <v>52</v>
      </c>
      <c r="S447" t="s">
        <v>53</v>
      </c>
      <c r="T447" t="s">
        <v>45</v>
      </c>
      <c r="U447" t="s">
        <v>54</v>
      </c>
      <c r="V447" s="1" t="s">
        <v>53</v>
      </c>
      <c r="W447" t="s">
        <v>45</v>
      </c>
      <c r="X447" t="s">
        <v>53</v>
      </c>
      <c r="Y447">
        <v>0.79</v>
      </c>
      <c r="Z447">
        <v>1</v>
      </c>
      <c r="AA447">
        <v>0.58758773246162799</v>
      </c>
      <c r="AB447">
        <v>1.04482139115276</v>
      </c>
      <c r="AC447" t="b">
        <v>1</v>
      </c>
      <c r="AD447" t="s">
        <v>70</v>
      </c>
      <c r="AE447">
        <v>1.72273576706039</v>
      </c>
      <c r="AF447" t="s">
        <v>48</v>
      </c>
      <c r="AG447">
        <v>0.84701428288846603</v>
      </c>
      <c r="AH447">
        <v>1</v>
      </c>
      <c r="AI447">
        <v>0</v>
      </c>
      <c r="AJ447">
        <v>1.5821124646835001E-2</v>
      </c>
      <c r="AK447">
        <v>3.7172561308487899</v>
      </c>
      <c r="AL447" t="b">
        <v>1</v>
      </c>
      <c r="AM447" t="b">
        <v>1</v>
      </c>
      <c r="AN447" s="3" t="str">
        <f>IF(AL447&lt;&gt;AM447,"No match","Match")</f>
        <v>Match</v>
      </c>
    </row>
    <row r="448" spans="1:40" ht="15.75">
      <c r="A448" s="2">
        <v>793523352</v>
      </c>
      <c r="B448" t="s">
        <v>205</v>
      </c>
      <c r="C448" t="s">
        <v>701</v>
      </c>
      <c r="D448">
        <v>28</v>
      </c>
      <c r="E448" t="s">
        <v>41</v>
      </c>
      <c r="F448" s="1" t="s">
        <v>87</v>
      </c>
      <c r="G448" s="1" t="s">
        <v>42</v>
      </c>
      <c r="H448" t="s">
        <v>50</v>
      </c>
      <c r="J448" t="s">
        <v>50</v>
      </c>
      <c r="K448">
        <v>732.45911432016703</v>
      </c>
      <c r="L448">
        <v>0.77437624775046299</v>
      </c>
      <c r="M448">
        <v>1161.64391126843</v>
      </c>
      <c r="N448">
        <v>0.328532091732952</v>
      </c>
      <c r="O448" s="2">
        <v>793523352</v>
      </c>
      <c r="P448" t="s">
        <v>51</v>
      </c>
      <c r="Q448" t="b">
        <v>1</v>
      </c>
      <c r="R448" t="s">
        <v>171</v>
      </c>
      <c r="S448" t="s">
        <v>92</v>
      </c>
      <c r="T448" t="s">
        <v>45</v>
      </c>
      <c r="U448" t="s">
        <v>54</v>
      </c>
      <c r="V448" s="1" t="s">
        <v>92</v>
      </c>
      <c r="W448" t="s">
        <v>45</v>
      </c>
      <c r="X448" t="s">
        <v>92</v>
      </c>
      <c r="Y448">
        <v>1</v>
      </c>
      <c r="Z448">
        <v>1</v>
      </c>
      <c r="AA448">
        <v>0.59857898075553095</v>
      </c>
      <c r="AB448">
        <v>1.10175634918832</v>
      </c>
      <c r="AC448" t="b">
        <v>1</v>
      </c>
      <c r="AD448" t="s">
        <v>70</v>
      </c>
      <c r="AE448">
        <v>0.91350670274038004</v>
      </c>
      <c r="AF448" t="s">
        <v>48</v>
      </c>
      <c r="AG448">
        <v>0.83625602245006903</v>
      </c>
      <c r="AH448">
        <v>1</v>
      </c>
      <c r="AI448">
        <v>0</v>
      </c>
      <c r="AJ448">
        <v>0.21479640892497101</v>
      </c>
      <c r="AK448">
        <v>5.9914328143830202</v>
      </c>
      <c r="AL448" t="b">
        <v>1</v>
      </c>
      <c r="AM448" t="b">
        <v>1</v>
      </c>
      <c r="AN448" s="3" t="str">
        <f>IF(AL448&lt;&gt;AM448,"No match","Match")</f>
        <v>Match</v>
      </c>
    </row>
    <row r="449" spans="1:40" ht="15.75">
      <c r="A449" s="2">
        <v>793528028</v>
      </c>
      <c r="B449" t="s">
        <v>205</v>
      </c>
      <c r="C449" t="s">
        <v>702</v>
      </c>
      <c r="D449">
        <v>28</v>
      </c>
      <c r="E449" t="s">
        <v>41</v>
      </c>
      <c r="F449" s="1" t="s">
        <v>87</v>
      </c>
      <c r="G449" s="1" t="s">
        <v>42</v>
      </c>
      <c r="H449" t="s">
        <v>522</v>
      </c>
      <c r="I449" t="b">
        <v>1</v>
      </c>
      <c r="J449" t="s">
        <v>522</v>
      </c>
      <c r="K449">
        <v>139.56790496828401</v>
      </c>
      <c r="L449">
        <v>0.16281777404775699</v>
      </c>
      <c r="M449">
        <v>2500.3144400287201</v>
      </c>
      <c r="N449">
        <v>0.77698991686323804</v>
      </c>
      <c r="O449" s="2">
        <v>793528028</v>
      </c>
      <c r="R449" t="s">
        <v>171</v>
      </c>
      <c r="S449" t="s">
        <v>82</v>
      </c>
      <c r="T449" t="s">
        <v>45</v>
      </c>
      <c r="U449" t="s">
        <v>81</v>
      </c>
      <c r="V449" s="1" t="s">
        <v>82</v>
      </c>
      <c r="W449" t="s">
        <v>45</v>
      </c>
      <c r="X449" t="s">
        <v>82</v>
      </c>
      <c r="Y449">
        <v>0.89</v>
      </c>
      <c r="Z449">
        <v>1</v>
      </c>
      <c r="AA449">
        <v>0.60054602457221495</v>
      </c>
      <c r="AB449">
        <v>1.03320823889153</v>
      </c>
      <c r="AC449" t="b">
        <v>1</v>
      </c>
      <c r="AD449" t="s">
        <v>70</v>
      </c>
      <c r="AE449">
        <v>1.0942765382300801</v>
      </c>
      <c r="AF449" t="s">
        <v>48</v>
      </c>
      <c r="AG449">
        <v>0.85216496105875095</v>
      </c>
      <c r="AH449">
        <v>0.99</v>
      </c>
      <c r="AI449">
        <v>0.01</v>
      </c>
      <c r="AJ449">
        <v>0.120841982796806</v>
      </c>
      <c r="AK449">
        <v>3.7852629634155099</v>
      </c>
      <c r="AL449" t="b">
        <v>1</v>
      </c>
      <c r="AM449" t="b">
        <v>1</v>
      </c>
      <c r="AN449" s="3" t="str">
        <f>IF(AL449&lt;&gt;AM449,"No match","Match")</f>
        <v>Match</v>
      </c>
    </row>
    <row r="450" spans="1:40" ht="15.75">
      <c r="A450" s="2">
        <v>1208287570</v>
      </c>
      <c r="B450" t="s">
        <v>703</v>
      </c>
      <c r="C450" t="s">
        <v>704</v>
      </c>
      <c r="D450">
        <v>58</v>
      </c>
      <c r="E450" t="s">
        <v>41</v>
      </c>
      <c r="F450" s="1" t="s">
        <v>246</v>
      </c>
      <c r="G450" s="1" t="s">
        <v>42</v>
      </c>
      <c r="O450" s="2">
        <v>1208287570</v>
      </c>
      <c r="S450" t="s">
        <v>44</v>
      </c>
      <c r="T450" t="s">
        <v>45</v>
      </c>
      <c r="U450" t="s">
        <v>46</v>
      </c>
      <c r="V450" s="1" t="s">
        <v>44</v>
      </c>
      <c r="W450" t="s">
        <v>45</v>
      </c>
      <c r="X450" t="s">
        <v>120</v>
      </c>
      <c r="Y450">
        <v>0.9</v>
      </c>
      <c r="Z450">
        <v>1</v>
      </c>
      <c r="AA450">
        <v>0.36821926049700998</v>
      </c>
      <c r="AB450">
        <v>0.72190133942514001</v>
      </c>
      <c r="AC450" t="b">
        <v>1</v>
      </c>
      <c r="AD450" t="s">
        <v>55</v>
      </c>
      <c r="AE450">
        <v>2.4877194184118299</v>
      </c>
      <c r="AF450" t="s">
        <v>56</v>
      </c>
      <c r="AG450">
        <v>0.67266661591886201</v>
      </c>
      <c r="AH450">
        <v>0.49</v>
      </c>
      <c r="AI450">
        <v>0.25</v>
      </c>
      <c r="AJ450">
        <v>6.8806960317728398</v>
      </c>
      <c r="AK450">
        <v>7.5694880292831899</v>
      </c>
      <c r="AL450" t="b">
        <v>0</v>
      </c>
      <c r="AM450" t="b">
        <v>0</v>
      </c>
      <c r="AN450" s="3" t="str">
        <f>IF(AL450&lt;&gt;AM450,"No match","Match")</f>
        <v>Match</v>
      </c>
    </row>
    <row r="451" spans="1:40" ht="15.75">
      <c r="A451" s="2">
        <v>793560315</v>
      </c>
      <c r="B451" t="s">
        <v>205</v>
      </c>
      <c r="C451" t="s">
        <v>705</v>
      </c>
      <c r="D451">
        <v>28</v>
      </c>
      <c r="E451" t="s">
        <v>41</v>
      </c>
      <c r="F451" s="1" t="s">
        <v>87</v>
      </c>
      <c r="G451" s="1" t="s">
        <v>42</v>
      </c>
      <c r="H451" t="s">
        <v>50</v>
      </c>
      <c r="J451" t="s">
        <v>50</v>
      </c>
      <c r="K451">
        <v>721.64399393615804</v>
      </c>
      <c r="L451">
        <v>0.74744462107930398</v>
      </c>
      <c r="M451">
        <v>1217.73819270319</v>
      </c>
      <c r="N451">
        <v>0.388041005493096</v>
      </c>
      <c r="O451" s="2">
        <v>793560315</v>
      </c>
      <c r="P451" t="s">
        <v>51</v>
      </c>
      <c r="Q451" t="b">
        <v>1</v>
      </c>
      <c r="R451" t="s">
        <v>171</v>
      </c>
      <c r="S451" t="s">
        <v>68</v>
      </c>
      <c r="T451" t="s">
        <v>45</v>
      </c>
      <c r="U451" t="s">
        <v>54</v>
      </c>
      <c r="V451" s="1" t="s">
        <v>68</v>
      </c>
      <c r="W451" t="s">
        <v>45</v>
      </c>
      <c r="X451" t="s">
        <v>68</v>
      </c>
      <c r="Y451">
        <v>1</v>
      </c>
      <c r="Z451">
        <v>1</v>
      </c>
      <c r="AA451">
        <v>0.61725951060133699</v>
      </c>
      <c r="AB451">
        <v>1.02409172796821</v>
      </c>
      <c r="AC451" t="b">
        <v>1</v>
      </c>
      <c r="AD451" t="s">
        <v>70</v>
      </c>
      <c r="AE451">
        <v>1.92527702237613</v>
      </c>
      <c r="AF451" t="s">
        <v>48</v>
      </c>
      <c r="AG451">
        <v>0.84893277696236102</v>
      </c>
      <c r="AH451">
        <v>1</v>
      </c>
      <c r="AI451">
        <v>0</v>
      </c>
      <c r="AJ451">
        <v>0.162628715127353</v>
      </c>
      <c r="AK451">
        <v>3.68486306032931</v>
      </c>
      <c r="AL451" t="b">
        <v>1</v>
      </c>
      <c r="AM451" t="b">
        <v>1</v>
      </c>
      <c r="AN451" s="3" t="str">
        <f>IF(AL451&lt;&gt;AM451,"No match","Match")</f>
        <v>Match</v>
      </c>
    </row>
    <row r="452" spans="1:40" ht="15.75">
      <c r="A452" s="2">
        <v>793615764</v>
      </c>
      <c r="B452" t="s">
        <v>205</v>
      </c>
      <c r="C452" t="s">
        <v>706</v>
      </c>
      <c r="D452">
        <v>28</v>
      </c>
      <c r="E452" t="s">
        <v>41</v>
      </c>
      <c r="F452" s="1" t="s">
        <v>87</v>
      </c>
      <c r="G452" s="1" t="s">
        <v>42</v>
      </c>
      <c r="H452" t="s">
        <v>50</v>
      </c>
      <c r="I452" t="b">
        <v>1</v>
      </c>
      <c r="J452" t="s">
        <v>50</v>
      </c>
      <c r="K452">
        <v>701.79103485328801</v>
      </c>
      <c r="L452">
        <v>0.77004634682095596</v>
      </c>
      <c r="M452">
        <v>1140.28910075767</v>
      </c>
      <c r="N452">
        <v>0.38899140701137702</v>
      </c>
      <c r="O452" s="2">
        <v>793615764</v>
      </c>
      <c r="P452" t="s">
        <v>51</v>
      </c>
      <c r="Q452" t="b">
        <v>1</v>
      </c>
      <c r="R452" t="s">
        <v>171</v>
      </c>
      <c r="S452" t="s">
        <v>68</v>
      </c>
      <c r="T452" t="s">
        <v>45</v>
      </c>
      <c r="U452" t="s">
        <v>54</v>
      </c>
      <c r="V452" s="1" t="s">
        <v>68</v>
      </c>
      <c r="W452" t="s">
        <v>45</v>
      </c>
      <c r="X452" t="s">
        <v>68</v>
      </c>
      <c r="Y452">
        <v>1</v>
      </c>
      <c r="Z452">
        <v>1</v>
      </c>
      <c r="AA452">
        <v>0.53707293751223995</v>
      </c>
      <c r="AB452">
        <v>1.02033284114935</v>
      </c>
      <c r="AC452" t="b">
        <v>1</v>
      </c>
      <c r="AD452" t="s">
        <v>138</v>
      </c>
      <c r="AE452">
        <v>2.7766354147811398</v>
      </c>
      <c r="AF452" t="s">
        <v>48</v>
      </c>
      <c r="AG452">
        <v>0.83389758108506196</v>
      </c>
      <c r="AH452">
        <v>0.99</v>
      </c>
      <c r="AI452">
        <v>0.01</v>
      </c>
      <c r="AJ452">
        <v>0.31782750616461197</v>
      </c>
      <c r="AK452">
        <v>5.9497041795939198</v>
      </c>
      <c r="AL452" t="b">
        <v>1</v>
      </c>
      <c r="AM452" t="b">
        <v>1</v>
      </c>
      <c r="AN452" s="3" t="str">
        <f>IF(AL452&lt;&gt;AM452,"No match","Match")</f>
        <v>Match</v>
      </c>
    </row>
    <row r="453" spans="1:40" ht="15.75">
      <c r="A453" s="2">
        <v>793631982</v>
      </c>
      <c r="B453" t="s">
        <v>205</v>
      </c>
      <c r="C453" t="s">
        <v>707</v>
      </c>
      <c r="D453">
        <v>28</v>
      </c>
      <c r="E453" t="s">
        <v>41</v>
      </c>
      <c r="F453" s="1" t="s">
        <v>87</v>
      </c>
      <c r="G453" s="1" t="s">
        <v>42</v>
      </c>
      <c r="H453" t="s">
        <v>43</v>
      </c>
      <c r="J453" t="s">
        <v>43</v>
      </c>
      <c r="K453">
        <v>146.41424805716599</v>
      </c>
      <c r="L453">
        <v>0.68449440666851202</v>
      </c>
      <c r="M453">
        <v>1617.75330482921</v>
      </c>
      <c r="N453">
        <v>0.491842415056231</v>
      </c>
      <c r="O453" s="2">
        <v>793631982</v>
      </c>
      <c r="R453" t="s">
        <v>171</v>
      </c>
      <c r="S453" t="s">
        <v>156</v>
      </c>
      <c r="T453" t="s">
        <v>45</v>
      </c>
      <c r="U453" t="s">
        <v>76</v>
      </c>
      <c r="V453" s="1" t="s">
        <v>156</v>
      </c>
      <c r="W453" t="s">
        <v>45</v>
      </c>
      <c r="X453" t="s">
        <v>156</v>
      </c>
      <c r="Y453">
        <v>0.99</v>
      </c>
      <c r="Z453">
        <v>1</v>
      </c>
      <c r="AA453">
        <v>0.56279649501999096</v>
      </c>
      <c r="AB453">
        <v>0.91283635535834995</v>
      </c>
      <c r="AC453" t="b">
        <v>1</v>
      </c>
      <c r="AD453" t="s">
        <v>159</v>
      </c>
      <c r="AE453">
        <v>1.9664964707316399</v>
      </c>
      <c r="AF453" t="s">
        <v>48</v>
      </c>
      <c r="AG453">
        <v>0.77661043817520103</v>
      </c>
      <c r="AH453">
        <v>0.99</v>
      </c>
      <c r="AI453">
        <v>0.01</v>
      </c>
      <c r="AJ453">
        <v>0.24634546279678299</v>
      </c>
      <c r="AK453">
        <v>3.4213983710667999</v>
      </c>
      <c r="AL453" t="b">
        <v>1</v>
      </c>
      <c r="AM453" t="b">
        <v>1</v>
      </c>
      <c r="AN453" s="3" t="str">
        <f>IF(AL453&lt;&gt;AM453,"No match","Match")</f>
        <v>Match</v>
      </c>
    </row>
    <row r="454" spans="1:40" ht="15.75">
      <c r="A454" s="2">
        <v>1214633191</v>
      </c>
      <c r="B454" t="s">
        <v>708</v>
      </c>
      <c r="C454" t="s">
        <v>709</v>
      </c>
      <c r="D454">
        <v>31</v>
      </c>
      <c r="E454" t="s">
        <v>41</v>
      </c>
      <c r="F454" s="1" t="s">
        <v>153</v>
      </c>
      <c r="G454" s="1" t="s">
        <v>91</v>
      </c>
      <c r="O454" s="2">
        <v>1214633191</v>
      </c>
      <c r="S454" t="s">
        <v>44</v>
      </c>
      <c r="T454" t="s">
        <v>45</v>
      </c>
      <c r="U454" t="s">
        <v>46</v>
      </c>
      <c r="V454" s="1" t="s">
        <v>44</v>
      </c>
      <c r="W454" t="s">
        <v>45</v>
      </c>
      <c r="X454" t="s">
        <v>120</v>
      </c>
      <c r="Y454">
        <v>1</v>
      </c>
      <c r="Z454">
        <v>1</v>
      </c>
      <c r="AA454">
        <v>0.50067867188649096</v>
      </c>
      <c r="AB454">
        <v>0.92208794311443598</v>
      </c>
      <c r="AC454" t="b">
        <v>1</v>
      </c>
      <c r="AD454" t="s">
        <v>77</v>
      </c>
      <c r="AE454">
        <v>1.56368319906167</v>
      </c>
      <c r="AF454" t="s">
        <v>56</v>
      </c>
      <c r="AG454">
        <v>0.80617232706671904</v>
      </c>
      <c r="AH454">
        <v>0.28000000000000003</v>
      </c>
      <c r="AI454">
        <v>0.21</v>
      </c>
      <c r="AJ454">
        <v>7.7180110744436403</v>
      </c>
      <c r="AK454">
        <v>8.7097938458604105</v>
      </c>
      <c r="AL454" t="b">
        <v>1</v>
      </c>
      <c r="AM454" t="b">
        <v>1</v>
      </c>
      <c r="AN454" s="3" t="str">
        <f>IF(AL454&lt;&gt;AM454,"No match","Match")</f>
        <v>Match</v>
      </c>
    </row>
    <row r="455" spans="1:40" ht="15.75">
      <c r="A455" s="2">
        <v>793647709</v>
      </c>
      <c r="B455" t="s">
        <v>205</v>
      </c>
      <c r="C455" t="s">
        <v>710</v>
      </c>
      <c r="D455">
        <v>28</v>
      </c>
      <c r="E455" t="s">
        <v>41</v>
      </c>
      <c r="F455" s="1" t="s">
        <v>87</v>
      </c>
      <c r="G455" s="1" t="s">
        <v>42</v>
      </c>
      <c r="H455" t="s">
        <v>43</v>
      </c>
      <c r="I455" t="b">
        <v>1</v>
      </c>
      <c r="J455" t="s">
        <v>43</v>
      </c>
      <c r="K455">
        <v>3.9558550835031001</v>
      </c>
      <c r="L455">
        <v>1.9044555702602502E-2</v>
      </c>
      <c r="M455">
        <v>1475.43139329561</v>
      </c>
      <c r="N455">
        <v>0.45515303149801001</v>
      </c>
      <c r="O455" s="2">
        <v>793647709</v>
      </c>
      <c r="P455" t="s">
        <v>51</v>
      </c>
      <c r="Q455" t="b">
        <v>0</v>
      </c>
      <c r="R455" t="s">
        <v>171</v>
      </c>
      <c r="S455" t="s">
        <v>107</v>
      </c>
      <c r="T455" t="s">
        <v>45</v>
      </c>
      <c r="U455" t="s">
        <v>76</v>
      </c>
      <c r="V455" s="1" t="s">
        <v>107</v>
      </c>
      <c r="W455" t="s">
        <v>45</v>
      </c>
      <c r="X455" t="s">
        <v>107</v>
      </c>
      <c r="Y455">
        <v>0.9</v>
      </c>
      <c r="Z455">
        <v>1</v>
      </c>
      <c r="AA455">
        <v>0.44100625244042102</v>
      </c>
      <c r="AB455">
        <v>0.84049550150974695</v>
      </c>
      <c r="AC455" t="b">
        <v>1</v>
      </c>
      <c r="AD455" t="s">
        <v>55</v>
      </c>
      <c r="AE455">
        <v>2.2611809928428199</v>
      </c>
      <c r="AF455" t="s">
        <v>48</v>
      </c>
      <c r="AG455">
        <v>0.76399898737644101</v>
      </c>
      <c r="AH455">
        <v>0.99</v>
      </c>
      <c r="AI455">
        <v>0.01</v>
      </c>
      <c r="AJ455">
        <v>0.13962810987296301</v>
      </c>
      <c r="AK455">
        <v>3.95845701783453</v>
      </c>
      <c r="AL455" t="b">
        <v>1</v>
      </c>
      <c r="AM455" t="b">
        <v>1</v>
      </c>
      <c r="AN455" s="3" t="str">
        <f>IF(AL455&lt;&gt;AM455,"No match","Match")</f>
        <v>Match</v>
      </c>
    </row>
    <row r="456" spans="1:40" ht="15.75">
      <c r="A456" s="2">
        <v>1221512612</v>
      </c>
      <c r="B456" t="s">
        <v>711</v>
      </c>
      <c r="C456" t="s">
        <v>712</v>
      </c>
      <c r="D456">
        <v>37</v>
      </c>
      <c r="E456" t="s">
        <v>152</v>
      </c>
      <c r="F456" s="1" t="s">
        <v>246</v>
      </c>
      <c r="G456" s="1" t="s">
        <v>42</v>
      </c>
      <c r="O456" s="2">
        <v>1221512612</v>
      </c>
      <c r="S456" t="s">
        <v>102</v>
      </c>
      <c r="T456" t="s">
        <v>45</v>
      </c>
      <c r="U456" t="s">
        <v>46</v>
      </c>
      <c r="V456" s="1" t="s">
        <v>44</v>
      </c>
      <c r="W456" t="s">
        <v>45</v>
      </c>
      <c r="X456" t="s">
        <v>120</v>
      </c>
      <c r="Y456">
        <v>0.97</v>
      </c>
      <c r="Z456">
        <v>1</v>
      </c>
      <c r="AA456">
        <v>0.486167882374338</v>
      </c>
      <c r="AB456">
        <v>0.91465851155849698</v>
      </c>
      <c r="AC456" t="b">
        <v>1</v>
      </c>
      <c r="AD456" t="s">
        <v>138</v>
      </c>
      <c r="AE456">
        <v>3.0633005663006299</v>
      </c>
      <c r="AF456" t="s">
        <v>48</v>
      </c>
      <c r="AG456">
        <v>0.70973697611220599</v>
      </c>
      <c r="AH456">
        <v>0.96</v>
      </c>
      <c r="AI456">
        <v>0.04</v>
      </c>
      <c r="AJ456">
        <v>2.75776345227557E-2</v>
      </c>
      <c r="AK456">
        <v>1.7547943619075299</v>
      </c>
      <c r="AL456" t="b">
        <v>1</v>
      </c>
      <c r="AM456" t="b">
        <v>1</v>
      </c>
      <c r="AN456" s="3" t="str">
        <f>IF(AL456&lt;&gt;AM456,"No match","Match")</f>
        <v>Match</v>
      </c>
    </row>
    <row r="457" spans="1:40" ht="15.75">
      <c r="A457" s="2">
        <v>793696263</v>
      </c>
      <c r="B457" t="s">
        <v>205</v>
      </c>
      <c r="C457" t="s">
        <v>713</v>
      </c>
      <c r="D457">
        <v>28</v>
      </c>
      <c r="E457" t="s">
        <v>41</v>
      </c>
      <c r="F457" s="1" t="s">
        <v>87</v>
      </c>
      <c r="G457" s="1" t="s">
        <v>42</v>
      </c>
      <c r="H457" t="s">
        <v>50</v>
      </c>
      <c r="M457">
        <v>1189</v>
      </c>
      <c r="N457">
        <v>0.3922797756516001</v>
      </c>
      <c r="O457" s="2">
        <v>793696263</v>
      </c>
      <c r="P457" t="s">
        <v>51</v>
      </c>
      <c r="Q457" t="b">
        <v>0</v>
      </c>
      <c r="R457" t="s">
        <v>52</v>
      </c>
      <c r="S457" t="s">
        <v>96</v>
      </c>
      <c r="T457" t="s">
        <v>45</v>
      </c>
      <c r="U457" t="s">
        <v>54</v>
      </c>
      <c r="V457" s="1" t="s">
        <v>96</v>
      </c>
      <c r="W457" t="s">
        <v>45</v>
      </c>
      <c r="X457" t="s">
        <v>96</v>
      </c>
      <c r="Y457">
        <v>0.81</v>
      </c>
      <c r="Z457">
        <v>1</v>
      </c>
      <c r="AA457">
        <v>0.46113985360253501</v>
      </c>
      <c r="AB457">
        <v>0.90396021416097705</v>
      </c>
      <c r="AC457" t="b">
        <v>1</v>
      </c>
      <c r="AD457" t="s">
        <v>84</v>
      </c>
      <c r="AE457">
        <v>7.1051313876805802</v>
      </c>
      <c r="AF457" t="s">
        <v>48</v>
      </c>
      <c r="AG457">
        <v>0.68230145139117304</v>
      </c>
      <c r="AH457">
        <v>1</v>
      </c>
      <c r="AI457">
        <v>0</v>
      </c>
      <c r="AJ457">
        <v>1.5821124646835001E-2</v>
      </c>
      <c r="AK457">
        <v>3.7172561308487899</v>
      </c>
      <c r="AL457" t="b">
        <v>1</v>
      </c>
      <c r="AM457" t="b">
        <v>1</v>
      </c>
      <c r="AN457" s="3" t="str">
        <f>IF(AL457&lt;&gt;AM457,"No match","Match")</f>
        <v>Match</v>
      </c>
    </row>
    <row r="458" spans="1:40" ht="15.75">
      <c r="A458" s="2">
        <v>1245599000</v>
      </c>
      <c r="B458" t="s">
        <v>714</v>
      </c>
      <c r="C458" t="s">
        <v>715</v>
      </c>
      <c r="D458">
        <v>25</v>
      </c>
      <c r="E458" t="b">
        <v>0</v>
      </c>
      <c r="F458" s="1" t="s">
        <v>246</v>
      </c>
      <c r="G458" s="1" t="s">
        <v>42</v>
      </c>
      <c r="O458" s="2">
        <v>1245599000</v>
      </c>
      <c r="S458" t="s">
        <v>334</v>
      </c>
      <c r="T458" t="s">
        <v>45</v>
      </c>
      <c r="U458" t="s">
        <v>46</v>
      </c>
      <c r="V458" s="1" t="s">
        <v>44</v>
      </c>
      <c r="W458" t="s">
        <v>45</v>
      </c>
      <c r="X458" t="s">
        <v>120</v>
      </c>
      <c r="Y458">
        <v>1</v>
      </c>
      <c r="Z458">
        <v>1</v>
      </c>
      <c r="AA458">
        <v>0.51212570390247303</v>
      </c>
      <c r="AB458">
        <v>0.91775489473185401</v>
      </c>
      <c r="AC458" t="b">
        <v>1</v>
      </c>
      <c r="AD458" t="s">
        <v>70</v>
      </c>
      <c r="AE458">
        <v>2.2347419351955602</v>
      </c>
      <c r="AF458" t="s">
        <v>149</v>
      </c>
      <c r="AG458">
        <v>0.80340938324949296</v>
      </c>
      <c r="AH458">
        <v>0.41</v>
      </c>
      <c r="AI458">
        <v>0.31</v>
      </c>
      <c r="AJ458">
        <v>1.1856036809333801</v>
      </c>
      <c r="AK458">
        <v>1.3414182451222201</v>
      </c>
      <c r="AL458" t="b">
        <v>1</v>
      </c>
      <c r="AM458" t="b">
        <v>1</v>
      </c>
      <c r="AN458" s="3" t="str">
        <f>IF(AL458&lt;&gt;AM458,"No match","Match")</f>
        <v>Match</v>
      </c>
    </row>
    <row r="459" spans="1:40" ht="15.75">
      <c r="A459" s="2">
        <v>1269528818</v>
      </c>
      <c r="B459" t="s">
        <v>716</v>
      </c>
      <c r="C459" t="s">
        <v>717</v>
      </c>
      <c r="D459">
        <v>32</v>
      </c>
      <c r="E459" t="s">
        <v>152</v>
      </c>
      <c r="F459" s="1" t="s">
        <v>87</v>
      </c>
      <c r="G459" s="1" t="s">
        <v>42</v>
      </c>
      <c r="O459" s="2">
        <v>1269528818</v>
      </c>
      <c r="S459" t="s">
        <v>44</v>
      </c>
      <c r="T459" t="s">
        <v>45</v>
      </c>
      <c r="U459" t="s">
        <v>46</v>
      </c>
      <c r="V459" s="1" t="s">
        <v>44</v>
      </c>
      <c r="W459" t="s">
        <v>45</v>
      </c>
      <c r="X459" t="s">
        <v>120</v>
      </c>
      <c r="Y459">
        <v>0.86</v>
      </c>
      <c r="Z459">
        <v>0.85507106438582703</v>
      </c>
      <c r="AA459">
        <v>0.43348253129390102</v>
      </c>
      <c r="AB459">
        <v>0.832314211100879</v>
      </c>
      <c r="AC459" t="b">
        <v>1</v>
      </c>
      <c r="AD459" t="s">
        <v>55</v>
      </c>
      <c r="AE459">
        <v>4.2501420235612102</v>
      </c>
      <c r="AF459" t="s">
        <v>48</v>
      </c>
      <c r="AG459">
        <v>0.70151140287567204</v>
      </c>
      <c r="AH459">
        <v>0.94</v>
      </c>
      <c r="AI459">
        <v>0.05</v>
      </c>
      <c r="AJ459">
        <v>0.108666514633401</v>
      </c>
      <c r="AK459">
        <v>3.9156991560074701</v>
      </c>
      <c r="AL459" t="b">
        <v>0</v>
      </c>
      <c r="AM459" t="b">
        <v>0</v>
      </c>
      <c r="AN459" s="3" t="str">
        <f>IF(AL459&lt;&gt;AM459,"No match","Match")</f>
        <v>Match</v>
      </c>
    </row>
    <row r="460" spans="1:40" ht="15.75">
      <c r="A460" s="2">
        <v>794208988</v>
      </c>
      <c r="B460" t="s">
        <v>205</v>
      </c>
      <c r="C460" t="s">
        <v>718</v>
      </c>
      <c r="D460">
        <v>28</v>
      </c>
      <c r="E460" t="s">
        <v>41</v>
      </c>
      <c r="F460" s="1" t="s">
        <v>87</v>
      </c>
      <c r="G460" s="1" t="s">
        <v>42</v>
      </c>
      <c r="H460" t="s">
        <v>50</v>
      </c>
      <c r="M460">
        <v>593</v>
      </c>
      <c r="N460">
        <v>0.20998583569405099</v>
      </c>
      <c r="O460" s="2">
        <v>794208988</v>
      </c>
      <c r="P460" t="s">
        <v>51</v>
      </c>
      <c r="Q460" t="b">
        <v>0</v>
      </c>
      <c r="R460" t="s">
        <v>52</v>
      </c>
      <c r="S460" t="s">
        <v>53</v>
      </c>
      <c r="T460" t="s">
        <v>45</v>
      </c>
      <c r="U460" t="s">
        <v>54</v>
      </c>
      <c r="V460" s="1" t="s">
        <v>360</v>
      </c>
      <c r="W460" t="s">
        <v>45</v>
      </c>
      <c r="X460" t="s">
        <v>73</v>
      </c>
      <c r="Y460">
        <v>1</v>
      </c>
      <c r="Z460">
        <v>1</v>
      </c>
      <c r="AA460">
        <v>0.54172072536955296</v>
      </c>
      <c r="AB460">
        <v>0.94817173185620895</v>
      </c>
      <c r="AC460" t="b">
        <v>1</v>
      </c>
      <c r="AD460" t="s">
        <v>70</v>
      </c>
      <c r="AE460">
        <v>2.5392674479672102</v>
      </c>
      <c r="AF460" t="s">
        <v>149</v>
      </c>
      <c r="AG460">
        <v>0.81410959759952894</v>
      </c>
      <c r="AH460">
        <v>0.54</v>
      </c>
      <c r="AI460">
        <v>0.44</v>
      </c>
      <c r="AJ460">
        <v>0.33803247175349699</v>
      </c>
      <c r="AK460">
        <v>0.83670381371736502</v>
      </c>
      <c r="AL460" t="b">
        <v>1</v>
      </c>
      <c r="AM460" t="b">
        <v>1</v>
      </c>
      <c r="AN460" s="3" t="str">
        <f>IF(AL460&lt;&gt;AM460,"No match","Match")</f>
        <v>Match</v>
      </c>
    </row>
    <row r="461" spans="1:40" ht="15.75">
      <c r="A461" s="2">
        <v>794246003</v>
      </c>
      <c r="B461" t="s">
        <v>205</v>
      </c>
      <c r="C461" t="s">
        <v>719</v>
      </c>
      <c r="D461">
        <v>28</v>
      </c>
      <c r="E461" t="s">
        <v>41</v>
      </c>
      <c r="F461" s="1" t="s">
        <v>87</v>
      </c>
      <c r="G461" s="1" t="s">
        <v>42</v>
      </c>
      <c r="H461" t="s">
        <v>50</v>
      </c>
      <c r="M461">
        <v>511</v>
      </c>
      <c r="N461">
        <v>0.18094900849858356</v>
      </c>
      <c r="O461" s="2">
        <v>794246003</v>
      </c>
      <c r="P461" t="s">
        <v>51</v>
      </c>
      <c r="Q461" t="b">
        <v>0</v>
      </c>
      <c r="R461" t="s">
        <v>52</v>
      </c>
      <c r="S461" t="s">
        <v>167</v>
      </c>
      <c r="T461" t="s">
        <v>45</v>
      </c>
      <c r="U461" t="s">
        <v>54</v>
      </c>
      <c r="V461" s="1" t="s">
        <v>167</v>
      </c>
      <c r="W461" t="s">
        <v>45</v>
      </c>
      <c r="X461" t="s">
        <v>167</v>
      </c>
      <c r="Y461">
        <v>0.77</v>
      </c>
      <c r="Z461">
        <v>1</v>
      </c>
      <c r="AA461">
        <v>0.48764183100129499</v>
      </c>
      <c r="AB461">
        <v>0.91050286998840702</v>
      </c>
      <c r="AC461" t="b">
        <v>1</v>
      </c>
      <c r="AD461" t="s">
        <v>70</v>
      </c>
      <c r="AE461">
        <v>3.0118419472588802</v>
      </c>
      <c r="AF461" t="s">
        <v>48</v>
      </c>
      <c r="AG461">
        <v>0.75775777902820596</v>
      </c>
      <c r="AH461">
        <v>1</v>
      </c>
      <c r="AI461">
        <v>0</v>
      </c>
      <c r="AJ461">
        <v>3.4796988618435498E-2</v>
      </c>
      <c r="AK461">
        <v>3.8921995752709</v>
      </c>
      <c r="AL461" t="b">
        <v>1</v>
      </c>
      <c r="AM461" t="b">
        <v>1</v>
      </c>
      <c r="AN461" s="3" t="str">
        <f>IF(AL461&lt;&gt;AM461,"No match","Match")</f>
        <v>Match</v>
      </c>
    </row>
    <row r="462" spans="1:40" ht="15.75">
      <c r="A462" s="2">
        <v>794252622</v>
      </c>
      <c r="B462" t="s">
        <v>205</v>
      </c>
      <c r="C462" t="s">
        <v>720</v>
      </c>
      <c r="D462">
        <v>28</v>
      </c>
      <c r="E462" t="s">
        <v>41</v>
      </c>
      <c r="F462" s="1" t="s">
        <v>87</v>
      </c>
      <c r="G462" s="1" t="s">
        <v>42</v>
      </c>
      <c r="H462" t="s">
        <v>113</v>
      </c>
      <c r="J462" t="s">
        <v>522</v>
      </c>
      <c r="K462">
        <v>57.078173346388702</v>
      </c>
      <c r="L462">
        <v>4.9816813417277901E-2</v>
      </c>
      <c r="M462">
        <v>2594.1461383281699</v>
      </c>
      <c r="N462">
        <v>0.70438947938243601</v>
      </c>
      <c r="O462" s="2">
        <v>794252622</v>
      </c>
      <c r="R462" t="s">
        <v>171</v>
      </c>
      <c r="S462" t="s">
        <v>494</v>
      </c>
      <c r="T462" t="s">
        <v>45</v>
      </c>
      <c r="U462" t="s">
        <v>130</v>
      </c>
      <c r="V462" s="1" t="s">
        <v>494</v>
      </c>
      <c r="W462" t="s">
        <v>45</v>
      </c>
      <c r="X462" t="s">
        <v>494</v>
      </c>
      <c r="Y462">
        <v>1</v>
      </c>
      <c r="Z462">
        <v>1</v>
      </c>
      <c r="AA462">
        <v>0.40711364465939498</v>
      </c>
      <c r="AB462">
        <v>0.66653783586356496</v>
      </c>
      <c r="AC462" t="b">
        <v>1</v>
      </c>
      <c r="AD462" t="s">
        <v>175</v>
      </c>
      <c r="AE462">
        <v>3.2407844457183899</v>
      </c>
      <c r="AF462" t="s">
        <v>48</v>
      </c>
      <c r="AG462">
        <v>0.82813680071107998</v>
      </c>
      <c r="AH462">
        <v>1</v>
      </c>
      <c r="AI462">
        <v>0</v>
      </c>
      <c r="AJ462">
        <v>3.4796988618435498E-2</v>
      </c>
      <c r="AK462">
        <v>3.8921995752709</v>
      </c>
      <c r="AL462" t="b">
        <v>1</v>
      </c>
      <c r="AM462" t="b">
        <v>1</v>
      </c>
      <c r="AN462" s="3" t="str">
        <f>IF(AL462&lt;&gt;AM462,"No match","Match")</f>
        <v>Match</v>
      </c>
    </row>
    <row r="463" spans="1:40" ht="15.75">
      <c r="A463" s="2">
        <v>794272190</v>
      </c>
      <c r="B463" t="s">
        <v>205</v>
      </c>
      <c r="C463" t="s">
        <v>721</v>
      </c>
      <c r="D463">
        <v>28</v>
      </c>
      <c r="E463" t="s">
        <v>41</v>
      </c>
      <c r="F463" s="1" t="s">
        <v>87</v>
      </c>
      <c r="G463" s="1" t="s">
        <v>42</v>
      </c>
      <c r="H463" t="s">
        <v>113</v>
      </c>
      <c r="I463" t="b">
        <v>1</v>
      </c>
      <c r="J463" t="s">
        <v>113</v>
      </c>
      <c r="K463">
        <v>421.15725468039</v>
      </c>
      <c r="L463">
        <v>0.58507865272275195</v>
      </c>
      <c r="M463">
        <v>2207.58124790998</v>
      </c>
      <c r="N463">
        <v>0.59564017616594001</v>
      </c>
      <c r="O463" s="2">
        <v>794272190</v>
      </c>
      <c r="R463" t="s">
        <v>171</v>
      </c>
      <c r="S463" t="s">
        <v>494</v>
      </c>
      <c r="T463" t="s">
        <v>45</v>
      </c>
      <c r="U463" t="s">
        <v>130</v>
      </c>
      <c r="V463" s="1" t="s">
        <v>494</v>
      </c>
      <c r="W463" t="s">
        <v>45</v>
      </c>
      <c r="X463" t="s">
        <v>494</v>
      </c>
      <c r="Y463">
        <v>0.9</v>
      </c>
      <c r="Z463">
        <v>1</v>
      </c>
      <c r="AA463">
        <v>0.44698799119038501</v>
      </c>
      <c r="AB463">
        <v>0.65350893150087497</v>
      </c>
      <c r="AC463" t="b">
        <v>1</v>
      </c>
      <c r="AD463" t="s">
        <v>55</v>
      </c>
      <c r="AE463">
        <v>3.0274856043055798</v>
      </c>
      <c r="AF463" t="s">
        <v>48</v>
      </c>
      <c r="AG463">
        <v>0.82103209949183198</v>
      </c>
      <c r="AH463">
        <v>1</v>
      </c>
      <c r="AI463">
        <v>0</v>
      </c>
      <c r="AJ463">
        <v>5.2234323756879003E-2</v>
      </c>
      <c r="AK463">
        <v>1.84324945447746</v>
      </c>
      <c r="AL463" t="b">
        <v>1</v>
      </c>
      <c r="AM463" t="b">
        <v>1</v>
      </c>
      <c r="AN463" s="3" t="str">
        <f>IF(AL463&lt;&gt;AM463,"No match","Match")</f>
        <v>Match</v>
      </c>
    </row>
    <row r="464" spans="1:40" ht="15.75">
      <c r="A464" s="2">
        <v>794276683</v>
      </c>
      <c r="B464" t="s">
        <v>205</v>
      </c>
      <c r="C464" t="s">
        <v>722</v>
      </c>
      <c r="D464">
        <v>28</v>
      </c>
      <c r="E464" t="s">
        <v>41</v>
      </c>
      <c r="F464" s="1" t="s">
        <v>87</v>
      </c>
      <c r="G464" s="1" t="s">
        <v>42</v>
      </c>
      <c r="H464" t="s">
        <v>50</v>
      </c>
      <c r="I464" t="b">
        <v>1</v>
      </c>
      <c r="J464" t="s">
        <v>50</v>
      </c>
      <c r="K464">
        <v>749.54487855799698</v>
      </c>
      <c r="L464">
        <v>0.75333993922984499</v>
      </c>
      <c r="M464">
        <v>1230.7090222382899</v>
      </c>
      <c r="N464">
        <v>0.41720286255766298</v>
      </c>
      <c r="O464" s="2">
        <v>794276683</v>
      </c>
      <c r="P464" t="s">
        <v>51</v>
      </c>
      <c r="Q464" t="b">
        <v>0</v>
      </c>
      <c r="R464" t="s">
        <v>171</v>
      </c>
      <c r="S464" t="s">
        <v>145</v>
      </c>
      <c r="T464" t="s">
        <v>45</v>
      </c>
      <c r="U464" t="s">
        <v>54</v>
      </c>
      <c r="V464" s="1" t="s">
        <v>96</v>
      </c>
      <c r="W464" t="s">
        <v>45</v>
      </c>
      <c r="X464" t="s">
        <v>96</v>
      </c>
      <c r="Y464">
        <v>0.92</v>
      </c>
      <c r="Z464">
        <v>1</v>
      </c>
      <c r="AA464">
        <v>0.59796844321981302</v>
      </c>
      <c r="AB464">
        <v>0.96957116892500395</v>
      </c>
      <c r="AC464" t="b">
        <v>1</v>
      </c>
      <c r="AD464" t="s">
        <v>70</v>
      </c>
      <c r="AE464">
        <v>1.43128583852281</v>
      </c>
      <c r="AF464" t="s">
        <v>48</v>
      </c>
      <c r="AG464">
        <v>0.85051962891636201</v>
      </c>
      <c r="AH464">
        <v>1</v>
      </c>
      <c r="AI464">
        <v>0</v>
      </c>
      <c r="AJ464">
        <v>0.162628715127353</v>
      </c>
      <c r="AK464">
        <v>3.68486306032931</v>
      </c>
      <c r="AL464" t="b">
        <v>1</v>
      </c>
      <c r="AM464" t="b">
        <v>1</v>
      </c>
      <c r="AN464" s="3" t="str">
        <f>IF(AL464&lt;&gt;AM464,"No match","Match")</f>
        <v>Match</v>
      </c>
    </row>
    <row r="465" spans="1:40" ht="15.75">
      <c r="A465" s="2">
        <v>652079799</v>
      </c>
      <c r="B465" t="s">
        <v>104</v>
      </c>
      <c r="C465" t="s">
        <v>723</v>
      </c>
      <c r="D465">
        <v>19</v>
      </c>
      <c r="E465" t="s">
        <v>41</v>
      </c>
      <c r="F465" s="1" t="s">
        <v>42</v>
      </c>
      <c r="G465" s="1" t="s">
        <v>42</v>
      </c>
      <c r="O465" s="2">
        <v>652079799</v>
      </c>
      <c r="S465" t="s">
        <v>75</v>
      </c>
      <c r="T465" t="s">
        <v>45</v>
      </c>
      <c r="U465" t="s">
        <v>46</v>
      </c>
      <c r="V465" s="1" t="s">
        <v>334</v>
      </c>
      <c r="W465" t="s">
        <v>45</v>
      </c>
      <c r="X465" t="s">
        <v>459</v>
      </c>
      <c r="Y465">
        <v>0.71</v>
      </c>
      <c r="Z465">
        <v>0.72763804484260897</v>
      </c>
      <c r="AA465">
        <v>0.407160663975629</v>
      </c>
      <c r="AB465">
        <v>0.72788367190957504</v>
      </c>
      <c r="AC465" t="b">
        <v>1</v>
      </c>
      <c r="AD465" t="s">
        <v>77</v>
      </c>
      <c r="AE465">
        <v>0.17368496394191199</v>
      </c>
      <c r="AF465" t="s">
        <v>56</v>
      </c>
      <c r="AG465">
        <v>0.487334381150903</v>
      </c>
      <c r="AH465">
        <v>0.34</v>
      </c>
      <c r="AI465">
        <v>0.25</v>
      </c>
      <c r="AJ465">
        <v>4.8456780118108203</v>
      </c>
      <c r="AK465">
        <v>4.9522098389747704</v>
      </c>
      <c r="AL465" t="b">
        <v>0</v>
      </c>
      <c r="AM465" t="b">
        <v>1</v>
      </c>
      <c r="AN465" s="3" t="str">
        <f>IF(AL465&lt;&gt;AM465,"No match","Match")</f>
        <v>No match</v>
      </c>
    </row>
    <row r="466" spans="1:40" ht="15.75">
      <c r="A466" s="2">
        <v>794299406</v>
      </c>
      <c r="B466" t="s">
        <v>205</v>
      </c>
      <c r="C466" t="s">
        <v>724</v>
      </c>
      <c r="D466">
        <v>28</v>
      </c>
      <c r="E466" t="s">
        <v>41</v>
      </c>
      <c r="F466" s="1" t="s">
        <v>87</v>
      </c>
      <c r="G466" s="1" t="s">
        <v>42</v>
      </c>
      <c r="H466" t="s">
        <v>50</v>
      </c>
      <c r="M466">
        <v>578</v>
      </c>
      <c r="N466">
        <v>0.19209039548022599</v>
      </c>
      <c r="O466" s="2">
        <v>794299406</v>
      </c>
      <c r="P466" t="s">
        <v>51</v>
      </c>
      <c r="Q466" t="b">
        <v>0</v>
      </c>
      <c r="R466" t="s">
        <v>52</v>
      </c>
      <c r="S466" t="s">
        <v>53</v>
      </c>
      <c r="T466" t="s">
        <v>45</v>
      </c>
      <c r="U466" t="s">
        <v>54</v>
      </c>
      <c r="V466" s="1" t="s">
        <v>53</v>
      </c>
      <c r="W466" t="s">
        <v>45</v>
      </c>
      <c r="X466" t="s">
        <v>53</v>
      </c>
      <c r="Y466">
        <v>0.76</v>
      </c>
      <c r="Z466">
        <v>1</v>
      </c>
      <c r="AA466">
        <v>0.46342291321673901</v>
      </c>
      <c r="AB466">
        <v>0.75414521882748198</v>
      </c>
      <c r="AC466" t="b">
        <v>1</v>
      </c>
      <c r="AD466" t="s">
        <v>321</v>
      </c>
      <c r="AE466">
        <v>2.7718650820625599</v>
      </c>
      <c r="AF466" t="s">
        <v>48</v>
      </c>
      <c r="AG466">
        <v>0.73464146884039006</v>
      </c>
      <c r="AH466">
        <v>0.94</v>
      </c>
      <c r="AI466">
        <v>0.06</v>
      </c>
      <c r="AJ466">
        <v>0.130734780109794</v>
      </c>
      <c r="AK466">
        <v>4.1442377151231202</v>
      </c>
      <c r="AL466" t="b">
        <v>1</v>
      </c>
      <c r="AM466" t="b">
        <v>1</v>
      </c>
      <c r="AN466" s="3" t="str">
        <f>IF(AL466&lt;&gt;AM466,"No match","Match")</f>
        <v>Match</v>
      </c>
    </row>
    <row r="467" spans="1:40" ht="15.75">
      <c r="A467" s="2">
        <v>797978191</v>
      </c>
      <c r="B467" t="s">
        <v>207</v>
      </c>
      <c r="C467" t="s">
        <v>725</v>
      </c>
      <c r="D467">
        <v>24</v>
      </c>
      <c r="E467" t="s">
        <v>41</v>
      </c>
      <c r="F467" s="1" t="s">
        <v>90</v>
      </c>
      <c r="G467" s="1" t="s">
        <v>91</v>
      </c>
      <c r="H467" t="s">
        <v>50</v>
      </c>
      <c r="I467" t="b">
        <v>1</v>
      </c>
      <c r="J467" t="s">
        <v>50</v>
      </c>
      <c r="K467">
        <v>599.01311532398995</v>
      </c>
      <c r="L467">
        <v>0.80198489661321304</v>
      </c>
      <c r="M467">
        <v>1047.5448543371499</v>
      </c>
      <c r="N467">
        <v>0.46884383122440998</v>
      </c>
      <c r="O467" s="2">
        <v>797978191</v>
      </c>
      <c r="P467" t="s">
        <v>51</v>
      </c>
      <c r="Q467" t="b">
        <v>0</v>
      </c>
      <c r="R467" t="s">
        <v>171</v>
      </c>
      <c r="S467" t="s">
        <v>107</v>
      </c>
      <c r="T467" t="s">
        <v>45</v>
      </c>
      <c r="U467" t="s">
        <v>76</v>
      </c>
      <c r="V467" s="1" t="s">
        <v>107</v>
      </c>
      <c r="W467" t="s">
        <v>45</v>
      </c>
      <c r="X467" t="s">
        <v>107</v>
      </c>
      <c r="Y467">
        <v>1</v>
      </c>
      <c r="Z467">
        <v>1</v>
      </c>
      <c r="AA467">
        <v>0.59541893295270998</v>
      </c>
      <c r="AB467">
        <v>1.0158188344852399</v>
      </c>
      <c r="AC467" t="b">
        <v>1</v>
      </c>
      <c r="AD467" t="s">
        <v>84</v>
      </c>
      <c r="AE467">
        <v>1.4196618070229801</v>
      </c>
      <c r="AF467" t="s">
        <v>56</v>
      </c>
      <c r="AG467">
        <v>0.85288754344877205</v>
      </c>
      <c r="AH467">
        <v>0.64</v>
      </c>
      <c r="AI467">
        <v>0.13</v>
      </c>
      <c r="AJ467">
        <v>4.6235856454217403</v>
      </c>
      <c r="AK467">
        <v>5.5605517725663498</v>
      </c>
      <c r="AL467" t="b">
        <v>1</v>
      </c>
      <c r="AM467" t="b">
        <v>1</v>
      </c>
      <c r="AN467" s="3" t="str">
        <f>IF(AL467&lt;&gt;AM467,"No match","Match")</f>
        <v>Match</v>
      </c>
    </row>
    <row r="468" spans="1:40" ht="15.75">
      <c r="A468" s="2">
        <v>798083175</v>
      </c>
      <c r="B468" t="s">
        <v>207</v>
      </c>
      <c r="C468" t="s">
        <v>726</v>
      </c>
      <c r="D468">
        <v>24</v>
      </c>
      <c r="E468" t="s">
        <v>41</v>
      </c>
      <c r="F468" s="1" t="s">
        <v>90</v>
      </c>
      <c r="G468" s="1" t="s">
        <v>91</v>
      </c>
      <c r="H468" t="s">
        <v>113</v>
      </c>
      <c r="J468" t="s">
        <v>113</v>
      </c>
      <c r="K468">
        <v>109.48873620916</v>
      </c>
      <c r="L468">
        <v>0.37458763785708599</v>
      </c>
      <c r="M468">
        <v>1383.7606534025999</v>
      </c>
      <c r="N468">
        <v>0.61220419328699704</v>
      </c>
      <c r="O468" s="2">
        <v>798083175</v>
      </c>
      <c r="R468" t="s">
        <v>171</v>
      </c>
      <c r="S468" t="s">
        <v>116</v>
      </c>
      <c r="T468" t="s">
        <v>45</v>
      </c>
      <c r="U468" t="s">
        <v>76</v>
      </c>
      <c r="V468" s="1" t="s">
        <v>156</v>
      </c>
      <c r="W468" t="s">
        <v>45</v>
      </c>
      <c r="X468" t="s">
        <v>669</v>
      </c>
      <c r="Y468">
        <v>1</v>
      </c>
      <c r="Z468">
        <v>1</v>
      </c>
      <c r="AA468">
        <v>0.58261873616274695</v>
      </c>
      <c r="AB468">
        <v>1.0494685070798</v>
      </c>
      <c r="AC468" t="b">
        <v>1</v>
      </c>
      <c r="AD468" t="s">
        <v>276</v>
      </c>
      <c r="AE468">
        <v>1.67745284705453</v>
      </c>
      <c r="AF468" t="s">
        <v>71</v>
      </c>
      <c r="AG468">
        <v>0.82282215272609105</v>
      </c>
      <c r="AH468">
        <v>0.64</v>
      </c>
      <c r="AI468">
        <v>0.26</v>
      </c>
      <c r="AJ468">
        <v>1.2298373058126899</v>
      </c>
      <c r="AK468">
        <v>2.4340223360706501</v>
      </c>
      <c r="AL468" t="b">
        <v>1</v>
      </c>
      <c r="AM468" t="b">
        <v>1</v>
      </c>
      <c r="AN468" s="3" t="str">
        <f>IF(AL468&lt;&gt;AM468,"No match","Match")</f>
        <v>Match</v>
      </c>
    </row>
    <row r="469" spans="1:40" ht="15.75">
      <c r="A469" s="2">
        <v>798173253</v>
      </c>
      <c r="B469" t="s">
        <v>207</v>
      </c>
      <c r="C469" t="s">
        <v>727</v>
      </c>
      <c r="D469">
        <v>24</v>
      </c>
      <c r="E469" t="s">
        <v>41</v>
      </c>
      <c r="F469" s="1" t="s">
        <v>90</v>
      </c>
      <c r="G469" s="1" t="s">
        <v>91</v>
      </c>
      <c r="H469" t="s">
        <v>50</v>
      </c>
      <c r="M469">
        <v>1141</v>
      </c>
      <c r="N469">
        <v>0.45494417862838915</v>
      </c>
      <c r="O469" s="2">
        <v>798173253</v>
      </c>
      <c r="P469" t="s">
        <v>51</v>
      </c>
      <c r="Q469" t="b">
        <v>0</v>
      </c>
      <c r="R469" t="s">
        <v>52</v>
      </c>
      <c r="S469" t="s">
        <v>107</v>
      </c>
      <c r="T469" t="s">
        <v>45</v>
      </c>
      <c r="U469" t="s">
        <v>76</v>
      </c>
      <c r="V469" s="1" t="s">
        <v>107</v>
      </c>
      <c r="W469" t="s">
        <v>45</v>
      </c>
      <c r="X469" t="s">
        <v>107</v>
      </c>
      <c r="Y469">
        <v>1</v>
      </c>
      <c r="Z469">
        <v>1</v>
      </c>
      <c r="AA469">
        <v>0.49541899621117302</v>
      </c>
      <c r="AB469">
        <v>0.96138069154032302</v>
      </c>
      <c r="AC469" t="b">
        <v>1</v>
      </c>
      <c r="AD469" t="s">
        <v>84</v>
      </c>
      <c r="AE469">
        <v>2.9923936040885999</v>
      </c>
      <c r="AF469" t="s">
        <v>56</v>
      </c>
      <c r="AG469">
        <v>0.80522183502873201</v>
      </c>
      <c r="AH469">
        <v>0.49</v>
      </c>
      <c r="AI469">
        <v>0.16</v>
      </c>
      <c r="AJ469">
        <v>6.0814440669229599</v>
      </c>
      <c r="AK469">
        <v>6.6996176247351897</v>
      </c>
      <c r="AL469" t="b">
        <v>1</v>
      </c>
      <c r="AM469" t="b">
        <v>1</v>
      </c>
      <c r="AN469" s="3" t="str">
        <f>IF(AL469&lt;&gt;AM469,"No match","Match")</f>
        <v>Match</v>
      </c>
    </row>
    <row r="470" spans="1:40" ht="15.75">
      <c r="A470" s="2">
        <v>652734316</v>
      </c>
      <c r="B470" t="s">
        <v>154</v>
      </c>
      <c r="C470" t="s">
        <v>728</v>
      </c>
      <c r="D470">
        <v>55</v>
      </c>
      <c r="E470" t="s">
        <v>152</v>
      </c>
      <c r="F470" s="1" t="s">
        <v>91</v>
      </c>
      <c r="G470" s="1" t="s">
        <v>91</v>
      </c>
      <c r="O470" s="2">
        <v>652734316</v>
      </c>
      <c r="S470" t="s">
        <v>338</v>
      </c>
      <c r="T470" t="s">
        <v>45</v>
      </c>
      <c r="U470" t="s">
        <v>46</v>
      </c>
      <c r="V470" s="1" t="s">
        <v>334</v>
      </c>
      <c r="W470" t="s">
        <v>45</v>
      </c>
      <c r="X470" t="s">
        <v>334</v>
      </c>
      <c r="Y470">
        <v>0.86</v>
      </c>
      <c r="Z470">
        <v>1</v>
      </c>
      <c r="AA470">
        <v>0.55498212562808702</v>
      </c>
      <c r="AB470">
        <v>0.89102653433052803</v>
      </c>
      <c r="AC470" t="b">
        <v>1</v>
      </c>
      <c r="AD470" t="s">
        <v>84</v>
      </c>
      <c r="AE470">
        <v>0.34747866850200199</v>
      </c>
      <c r="AF470" t="s">
        <v>149</v>
      </c>
      <c r="AG470">
        <v>0.84192757722520895</v>
      </c>
      <c r="AH470">
        <v>0.51</v>
      </c>
      <c r="AI470">
        <v>0.49</v>
      </c>
      <c r="AJ470">
        <v>1.0456200318172399</v>
      </c>
      <c r="AK470">
        <v>5.55798312899742</v>
      </c>
      <c r="AL470" t="b">
        <v>1</v>
      </c>
      <c r="AM470" t="b">
        <v>1</v>
      </c>
      <c r="AN470" s="3" t="str">
        <f>IF(AL470&lt;&gt;AM470,"No match","Match")</f>
        <v>Match</v>
      </c>
    </row>
    <row r="471" spans="1:40" ht="15.75">
      <c r="A471" s="2">
        <v>798204000</v>
      </c>
      <c r="B471" t="s">
        <v>207</v>
      </c>
      <c r="C471" t="s">
        <v>729</v>
      </c>
      <c r="D471">
        <v>24</v>
      </c>
      <c r="E471" t="s">
        <v>41</v>
      </c>
      <c r="F471" s="1" t="s">
        <v>90</v>
      </c>
      <c r="G471" s="1" t="s">
        <v>91</v>
      </c>
      <c r="H471" t="s">
        <v>43</v>
      </c>
      <c r="O471" s="2">
        <v>798204000</v>
      </c>
      <c r="S471" t="s">
        <v>116</v>
      </c>
      <c r="T471" t="s">
        <v>45</v>
      </c>
      <c r="U471" t="s">
        <v>46</v>
      </c>
      <c r="V471" s="1" t="s">
        <v>116</v>
      </c>
      <c r="W471" t="s">
        <v>45</v>
      </c>
      <c r="X471" t="s">
        <v>116</v>
      </c>
      <c r="Y471">
        <v>0.97</v>
      </c>
      <c r="Z471">
        <v>1</v>
      </c>
      <c r="AA471">
        <v>0.625653592970834</v>
      </c>
      <c r="AB471">
        <v>1.07361228800651</v>
      </c>
      <c r="AC471" t="b">
        <v>1</v>
      </c>
      <c r="AD471" t="s">
        <v>70</v>
      </c>
      <c r="AE471">
        <v>2.4994290253660298</v>
      </c>
      <c r="AF471" t="s">
        <v>149</v>
      </c>
      <c r="AG471">
        <v>0.84966440246394503</v>
      </c>
      <c r="AH471">
        <v>0.46</v>
      </c>
      <c r="AI471">
        <v>0.26</v>
      </c>
      <c r="AJ471">
        <v>0.68800841902003096</v>
      </c>
      <c r="AK471">
        <v>0.90049189322032996</v>
      </c>
      <c r="AL471" t="b">
        <v>1</v>
      </c>
      <c r="AM471" t="b">
        <v>1</v>
      </c>
      <c r="AN471" s="3" t="str">
        <f>IF(AL471&lt;&gt;AM471,"No match","Match")</f>
        <v>Match</v>
      </c>
    </row>
    <row r="472" spans="1:40" ht="15.75">
      <c r="A472" s="2">
        <v>798257765</v>
      </c>
      <c r="B472" t="s">
        <v>207</v>
      </c>
      <c r="C472" t="s">
        <v>730</v>
      </c>
      <c r="D472">
        <v>24</v>
      </c>
      <c r="E472" t="s">
        <v>41</v>
      </c>
      <c r="F472" s="1" t="s">
        <v>90</v>
      </c>
      <c r="G472" s="1" t="s">
        <v>91</v>
      </c>
      <c r="H472" t="s">
        <v>50</v>
      </c>
      <c r="J472" t="s">
        <v>50</v>
      </c>
      <c r="K472">
        <v>371.83811006345201</v>
      </c>
      <c r="L472">
        <v>0.55827823330005899</v>
      </c>
      <c r="M472">
        <v>799.47758945298301</v>
      </c>
      <c r="N472">
        <v>0.38905256724377901</v>
      </c>
      <c r="O472" s="2">
        <v>798257765</v>
      </c>
      <c r="P472" t="s">
        <v>51</v>
      </c>
      <c r="Q472" t="b">
        <v>1</v>
      </c>
      <c r="R472" t="s">
        <v>171</v>
      </c>
      <c r="S472" t="s">
        <v>145</v>
      </c>
      <c r="T472" t="s">
        <v>45</v>
      </c>
      <c r="U472" t="s">
        <v>54</v>
      </c>
      <c r="V472" s="1" t="s">
        <v>145</v>
      </c>
      <c r="W472" t="s">
        <v>45</v>
      </c>
      <c r="X472" t="s">
        <v>145</v>
      </c>
      <c r="Y472">
        <v>0.93</v>
      </c>
      <c r="Z472">
        <v>1</v>
      </c>
      <c r="AA472">
        <v>0.59729662319218702</v>
      </c>
      <c r="AB472">
        <v>1.0679039979170699</v>
      </c>
      <c r="AC472" t="b">
        <v>1</v>
      </c>
      <c r="AD472" t="s">
        <v>70</v>
      </c>
      <c r="AE472">
        <v>4.2921895843268896</v>
      </c>
      <c r="AF472" t="s">
        <v>71</v>
      </c>
      <c r="AG472">
        <v>0.76728521272406003</v>
      </c>
      <c r="AH472">
        <v>0.64</v>
      </c>
      <c r="AI472">
        <v>0.13</v>
      </c>
      <c r="AJ472">
        <v>1.09179710773876</v>
      </c>
      <c r="AK472">
        <v>2.4813122050988001</v>
      </c>
      <c r="AL472" t="b">
        <v>1</v>
      </c>
      <c r="AM472" t="b">
        <v>1</v>
      </c>
      <c r="AN472" s="3" t="str">
        <f>IF(AL472&lt;&gt;AM472,"No match","Match")</f>
        <v>Match</v>
      </c>
    </row>
    <row r="473" spans="1:40" ht="15.75">
      <c r="A473" s="2">
        <v>654118853</v>
      </c>
      <c r="B473" t="s">
        <v>172</v>
      </c>
      <c r="C473" t="s">
        <v>731</v>
      </c>
      <c r="D473">
        <v>36</v>
      </c>
      <c r="E473" t="s">
        <v>41</v>
      </c>
      <c r="F473" s="1" t="s">
        <v>87</v>
      </c>
      <c r="G473" s="1" t="s">
        <v>42</v>
      </c>
      <c r="H473" t="s">
        <v>113</v>
      </c>
      <c r="O473" s="2">
        <v>654118853</v>
      </c>
      <c r="S473" t="s">
        <v>334</v>
      </c>
      <c r="T473" t="s">
        <v>45</v>
      </c>
      <c r="U473" t="s">
        <v>46</v>
      </c>
      <c r="V473" s="1" t="s">
        <v>334</v>
      </c>
      <c r="W473" t="s">
        <v>45</v>
      </c>
      <c r="X473" t="s">
        <v>732</v>
      </c>
      <c r="Y473">
        <v>0.98</v>
      </c>
      <c r="Z473">
        <v>1</v>
      </c>
      <c r="AA473">
        <v>0.58232798593539703</v>
      </c>
      <c r="AB473">
        <v>1.0108903780906</v>
      </c>
      <c r="AC473" t="b">
        <v>1</v>
      </c>
      <c r="AD473" t="s">
        <v>70</v>
      </c>
      <c r="AE473">
        <v>2.48833083100455</v>
      </c>
      <c r="AF473" t="s">
        <v>71</v>
      </c>
      <c r="AG473">
        <v>0.84353544720378104</v>
      </c>
      <c r="AH473">
        <v>0.54</v>
      </c>
      <c r="AI473">
        <v>0.17</v>
      </c>
      <c r="AJ473">
        <v>1.04280040119172</v>
      </c>
      <c r="AK473">
        <v>2.4021845147343099</v>
      </c>
      <c r="AL473" t="b">
        <v>1</v>
      </c>
      <c r="AM473" t="b">
        <v>1</v>
      </c>
      <c r="AN473" s="3" t="str">
        <f>IF(AL473&lt;&gt;AM473,"No match","Match")</f>
        <v>Match</v>
      </c>
    </row>
    <row r="474" spans="1:40" ht="15.75">
      <c r="A474" s="2">
        <v>770255310</v>
      </c>
      <c r="B474" t="s">
        <v>598</v>
      </c>
      <c r="C474" t="s">
        <v>733</v>
      </c>
      <c r="D474">
        <v>36</v>
      </c>
      <c r="E474" t="s">
        <v>41</v>
      </c>
      <c r="F474" s="1" t="s">
        <v>87</v>
      </c>
      <c r="G474" s="1" t="s">
        <v>42</v>
      </c>
      <c r="O474" s="2">
        <v>770255310</v>
      </c>
      <c r="S474" t="s">
        <v>334</v>
      </c>
      <c r="T474" t="s">
        <v>45</v>
      </c>
      <c r="U474" t="s">
        <v>46</v>
      </c>
      <c r="V474" s="1" t="s">
        <v>334</v>
      </c>
      <c r="W474" t="s">
        <v>45</v>
      </c>
      <c r="X474" t="s">
        <v>334</v>
      </c>
      <c r="Y474">
        <v>0.81</v>
      </c>
      <c r="Z474">
        <v>1</v>
      </c>
      <c r="AA474">
        <v>0.55452812416988495</v>
      </c>
      <c r="AB474">
        <v>1.0767742101036599</v>
      </c>
      <c r="AC474" t="b">
        <v>1</v>
      </c>
      <c r="AD474" t="s">
        <v>55</v>
      </c>
      <c r="AE474">
        <v>2.02362099954868</v>
      </c>
      <c r="AF474" t="s">
        <v>71</v>
      </c>
      <c r="AG474">
        <v>0.85647280804210202</v>
      </c>
      <c r="AH474">
        <v>0.88</v>
      </c>
      <c r="AI474">
        <v>0.1</v>
      </c>
      <c r="AJ474">
        <v>0.88919923873141404</v>
      </c>
      <c r="AK474">
        <v>1.52912471207004</v>
      </c>
      <c r="AL474" t="b">
        <v>1</v>
      </c>
      <c r="AM474" t="b">
        <v>1</v>
      </c>
      <c r="AN474" s="3" t="str">
        <f>IF(AL474&lt;&gt;AM474,"No match","Match")</f>
        <v>Match</v>
      </c>
    </row>
    <row r="475" spans="1:40" ht="15.75">
      <c r="A475" s="2">
        <v>774384458</v>
      </c>
      <c r="B475" t="s">
        <v>564</v>
      </c>
      <c r="C475" t="s">
        <v>734</v>
      </c>
      <c r="D475">
        <v>34</v>
      </c>
      <c r="E475" t="s">
        <v>41</v>
      </c>
      <c r="F475" s="1" t="s">
        <v>87</v>
      </c>
      <c r="G475" s="1" t="s">
        <v>42</v>
      </c>
      <c r="O475" s="2">
        <v>774384458</v>
      </c>
      <c r="S475" t="s">
        <v>334</v>
      </c>
      <c r="T475" t="s">
        <v>45</v>
      </c>
      <c r="U475" t="s">
        <v>46</v>
      </c>
      <c r="V475" s="1" t="s">
        <v>334</v>
      </c>
      <c r="W475" t="s">
        <v>45</v>
      </c>
      <c r="X475" t="s">
        <v>334</v>
      </c>
      <c r="Y475">
        <v>0.89</v>
      </c>
      <c r="Z475">
        <v>1</v>
      </c>
      <c r="AA475">
        <v>0.60947938456230899</v>
      </c>
      <c r="AB475">
        <v>1.0157581536409801</v>
      </c>
      <c r="AC475" t="b">
        <v>1</v>
      </c>
      <c r="AD475" t="s">
        <v>159</v>
      </c>
      <c r="AE475">
        <v>1.8520675150307</v>
      </c>
      <c r="AF475" t="s">
        <v>48</v>
      </c>
      <c r="AG475">
        <v>0.88145391682299101</v>
      </c>
      <c r="AH475">
        <v>0.99</v>
      </c>
      <c r="AI475">
        <v>0.01</v>
      </c>
      <c r="AJ475">
        <v>0.156891021389855</v>
      </c>
      <c r="AK475">
        <v>1.92999618084933</v>
      </c>
      <c r="AL475" t="b">
        <v>1</v>
      </c>
      <c r="AM475" t="b">
        <v>1</v>
      </c>
      <c r="AN475" s="3" t="str">
        <f>IF(AL475&lt;&gt;AM475,"No match","Match")</f>
        <v>Match</v>
      </c>
    </row>
    <row r="476" spans="1:40" ht="15.75">
      <c r="A476" s="2">
        <v>805735726</v>
      </c>
      <c r="B476" t="s">
        <v>735</v>
      </c>
      <c r="C476" t="s">
        <v>736</v>
      </c>
      <c r="D476">
        <v>46</v>
      </c>
      <c r="E476" t="s">
        <v>41</v>
      </c>
      <c r="F476" s="1" t="s">
        <v>87</v>
      </c>
      <c r="G476" s="1" t="s">
        <v>42</v>
      </c>
      <c r="O476" s="2">
        <v>805735726</v>
      </c>
      <c r="S476" t="s">
        <v>156</v>
      </c>
      <c r="T476" t="s">
        <v>45</v>
      </c>
      <c r="U476" t="s">
        <v>76</v>
      </c>
      <c r="V476" s="1" t="s">
        <v>156</v>
      </c>
      <c r="W476" t="s">
        <v>45</v>
      </c>
      <c r="X476" t="s">
        <v>156</v>
      </c>
      <c r="Y476">
        <v>1</v>
      </c>
      <c r="Z476">
        <v>1</v>
      </c>
      <c r="AA476">
        <v>0.57533092059697899</v>
      </c>
      <c r="AB476">
        <v>1.04066131678985</v>
      </c>
      <c r="AC476" t="b">
        <v>1</v>
      </c>
      <c r="AD476" t="s">
        <v>77</v>
      </c>
      <c r="AE476">
        <v>1.51871126899078</v>
      </c>
      <c r="AF476" t="s">
        <v>56</v>
      </c>
      <c r="AG476">
        <v>0.85716762509369004</v>
      </c>
      <c r="AH476">
        <v>0.43</v>
      </c>
      <c r="AI476">
        <v>0.23</v>
      </c>
      <c r="AJ476">
        <v>7.3358958365885396</v>
      </c>
      <c r="AK476">
        <v>8.2757406091182997</v>
      </c>
      <c r="AL476" t="b">
        <v>1</v>
      </c>
      <c r="AM476" t="b">
        <v>1</v>
      </c>
      <c r="AN476" s="3" t="str">
        <f>IF(AL476&lt;&gt;AM476,"No match","Match")</f>
        <v>Match</v>
      </c>
    </row>
    <row r="477" spans="1:40" ht="15.75">
      <c r="A477" s="2">
        <v>805743256</v>
      </c>
      <c r="B477" t="s">
        <v>735</v>
      </c>
      <c r="C477" t="s">
        <v>737</v>
      </c>
      <c r="D477">
        <v>46</v>
      </c>
      <c r="E477" t="s">
        <v>41</v>
      </c>
      <c r="F477" s="1" t="s">
        <v>87</v>
      </c>
      <c r="G477" s="1" t="s">
        <v>42</v>
      </c>
      <c r="H477" t="s">
        <v>43</v>
      </c>
      <c r="I477" t="b">
        <v>1</v>
      </c>
      <c r="J477" t="s">
        <v>43</v>
      </c>
      <c r="K477">
        <v>185.84980399850701</v>
      </c>
      <c r="L477">
        <v>0.80544365596475598</v>
      </c>
      <c r="M477">
        <v>1499.7675732625601</v>
      </c>
      <c r="N477">
        <v>0.403612718576501</v>
      </c>
      <c r="O477" s="2">
        <v>805743256</v>
      </c>
      <c r="R477" t="s">
        <v>171</v>
      </c>
      <c r="S477" t="s">
        <v>156</v>
      </c>
      <c r="T477" t="s">
        <v>45</v>
      </c>
      <c r="U477" t="s">
        <v>76</v>
      </c>
      <c r="V477" s="1" t="s">
        <v>156</v>
      </c>
      <c r="W477" t="s">
        <v>45</v>
      </c>
      <c r="X477" t="s">
        <v>156</v>
      </c>
      <c r="Y477">
        <v>1</v>
      </c>
      <c r="Z477">
        <v>1</v>
      </c>
      <c r="AA477">
        <v>0.624000172634256</v>
      </c>
      <c r="AB477">
        <v>0.96531375727761004</v>
      </c>
      <c r="AC477" t="b">
        <v>1</v>
      </c>
      <c r="AD477" t="s">
        <v>70</v>
      </c>
      <c r="AE477">
        <v>1.8034379798809801</v>
      </c>
      <c r="AF477" t="s">
        <v>71</v>
      </c>
      <c r="AG477">
        <v>0.86166320177030797</v>
      </c>
      <c r="AH477">
        <v>0.83</v>
      </c>
      <c r="AI477">
        <v>0.1</v>
      </c>
      <c r="AJ477">
        <v>0.52885111516443695</v>
      </c>
      <c r="AK477">
        <v>3.58718477202126</v>
      </c>
      <c r="AL477" t="b">
        <v>1</v>
      </c>
      <c r="AM477" t="b">
        <v>1</v>
      </c>
      <c r="AN477" s="3" t="str">
        <f>IF(AL477&lt;&gt;AM477,"No match","Match")</f>
        <v>Match</v>
      </c>
    </row>
    <row r="478" spans="1:40" ht="15.75">
      <c r="A478" s="2">
        <v>805752524</v>
      </c>
      <c r="B478" t="s">
        <v>735</v>
      </c>
      <c r="C478" t="s">
        <v>738</v>
      </c>
      <c r="D478">
        <v>46</v>
      </c>
      <c r="E478" t="s">
        <v>41</v>
      </c>
      <c r="F478" s="1" t="s">
        <v>87</v>
      </c>
      <c r="G478" s="1" t="s">
        <v>42</v>
      </c>
      <c r="H478" t="s">
        <v>43</v>
      </c>
      <c r="J478" t="s">
        <v>43</v>
      </c>
      <c r="K478">
        <v>123.176334889907</v>
      </c>
      <c r="L478">
        <v>0.50105563189346702</v>
      </c>
      <c r="M478">
        <v>1294.26825632442</v>
      </c>
      <c r="N478">
        <v>0.36489456681615801</v>
      </c>
      <c r="O478" s="2">
        <v>805752524</v>
      </c>
      <c r="P478" t="s">
        <v>51</v>
      </c>
      <c r="Q478" t="b">
        <v>0</v>
      </c>
      <c r="R478" t="s">
        <v>171</v>
      </c>
      <c r="S478" t="s">
        <v>107</v>
      </c>
      <c r="T478" t="s">
        <v>45</v>
      </c>
      <c r="U478" t="s">
        <v>76</v>
      </c>
      <c r="V478" s="1" t="s">
        <v>107</v>
      </c>
      <c r="W478" t="s">
        <v>45</v>
      </c>
      <c r="X478" t="s">
        <v>107</v>
      </c>
      <c r="Y478">
        <v>1</v>
      </c>
      <c r="Z478">
        <v>1</v>
      </c>
      <c r="AA478">
        <v>0.49267421997461802</v>
      </c>
      <c r="AB478">
        <v>0.86691510811481898</v>
      </c>
      <c r="AC478" t="b">
        <v>1</v>
      </c>
      <c r="AD478" t="s">
        <v>138</v>
      </c>
      <c r="AE478">
        <v>2.2125014651095198</v>
      </c>
      <c r="AF478" t="s">
        <v>56</v>
      </c>
      <c r="AG478">
        <v>0.78402660979131999</v>
      </c>
      <c r="AH478">
        <v>0.49</v>
      </c>
      <c r="AI478">
        <v>0.24</v>
      </c>
      <c r="AJ478">
        <v>3.0174486510912502</v>
      </c>
      <c r="AK478">
        <v>4.1581382258962902</v>
      </c>
      <c r="AL478" t="b">
        <v>1</v>
      </c>
      <c r="AM478" t="b">
        <v>1</v>
      </c>
      <c r="AN478" s="3" t="str">
        <f>IF(AL478&lt;&gt;AM478,"No match","Match")</f>
        <v>Match</v>
      </c>
    </row>
    <row r="479" spans="1:40" ht="15.75">
      <c r="A479" s="2">
        <v>805759869</v>
      </c>
      <c r="B479" t="s">
        <v>735</v>
      </c>
      <c r="C479" t="s">
        <v>739</v>
      </c>
      <c r="D479">
        <v>46</v>
      </c>
      <c r="E479" t="s">
        <v>41</v>
      </c>
      <c r="F479" s="1" t="s">
        <v>87</v>
      </c>
      <c r="G479" s="1" t="s">
        <v>42</v>
      </c>
      <c r="O479" s="2">
        <v>805759869</v>
      </c>
      <c r="S479" t="s">
        <v>156</v>
      </c>
      <c r="T479" t="s">
        <v>45</v>
      </c>
      <c r="U479" t="s">
        <v>76</v>
      </c>
      <c r="V479" s="1" t="s">
        <v>97</v>
      </c>
      <c r="W479" t="s">
        <v>45</v>
      </c>
      <c r="X479" t="s">
        <v>740</v>
      </c>
      <c r="Y479">
        <v>1</v>
      </c>
      <c r="Z479">
        <v>0.50446252532077696</v>
      </c>
      <c r="AA479">
        <v>0.60372202054188695</v>
      </c>
      <c r="AB479">
        <v>0.94062239015813098</v>
      </c>
      <c r="AC479" t="b">
        <v>1</v>
      </c>
      <c r="AD479" t="s">
        <v>70</v>
      </c>
      <c r="AE479">
        <v>1.0726584044215699</v>
      </c>
      <c r="AF479" t="s">
        <v>56</v>
      </c>
      <c r="AG479">
        <v>0.79435078000613701</v>
      </c>
      <c r="AH479">
        <v>0.34</v>
      </c>
      <c r="AI479">
        <v>0.23</v>
      </c>
      <c r="AJ479">
        <v>8.4376227998557702</v>
      </c>
      <c r="AK479">
        <v>8.8936059145712694</v>
      </c>
      <c r="AL479" t="b">
        <v>1</v>
      </c>
      <c r="AM479" t="b">
        <v>1</v>
      </c>
      <c r="AN479" s="3" t="str">
        <f>IF(AL479&lt;&gt;AM479,"No match","Match")</f>
        <v>Match</v>
      </c>
    </row>
    <row r="480" spans="1:40" ht="15.75">
      <c r="A480" s="2">
        <v>805766558</v>
      </c>
      <c r="B480" t="s">
        <v>735</v>
      </c>
      <c r="C480" t="s">
        <v>741</v>
      </c>
      <c r="D480">
        <v>46</v>
      </c>
      <c r="E480" t="s">
        <v>41</v>
      </c>
      <c r="F480" s="1" t="s">
        <v>87</v>
      </c>
      <c r="G480" s="1" t="s">
        <v>42</v>
      </c>
      <c r="H480" t="s">
        <v>50</v>
      </c>
      <c r="J480" t="s">
        <v>50</v>
      </c>
      <c r="K480">
        <v>882.66388304661803</v>
      </c>
      <c r="L480">
        <v>0.94586880057656897</v>
      </c>
      <c r="M480">
        <v>1294.7065033558299</v>
      </c>
      <c r="N480">
        <v>0.37174398134841302</v>
      </c>
      <c r="O480" s="2">
        <v>805766558</v>
      </c>
      <c r="P480" t="s">
        <v>51</v>
      </c>
      <c r="Q480" t="b">
        <v>1</v>
      </c>
      <c r="R480" t="s">
        <v>171</v>
      </c>
      <c r="S480" t="s">
        <v>68</v>
      </c>
      <c r="T480" t="s">
        <v>45</v>
      </c>
      <c r="U480" t="s">
        <v>54</v>
      </c>
      <c r="V480" s="1" t="s">
        <v>145</v>
      </c>
      <c r="W480" t="s">
        <v>45</v>
      </c>
      <c r="X480" t="s">
        <v>145</v>
      </c>
      <c r="Y480">
        <v>0.97</v>
      </c>
      <c r="Z480">
        <v>1</v>
      </c>
      <c r="AA480">
        <v>0.60730824385323101</v>
      </c>
      <c r="AB480">
        <v>1.0298375315577699</v>
      </c>
      <c r="AC480" t="b">
        <v>1</v>
      </c>
      <c r="AD480" t="s">
        <v>84</v>
      </c>
      <c r="AE480">
        <v>4.7537520360122398</v>
      </c>
      <c r="AF480" t="s">
        <v>71</v>
      </c>
      <c r="AG480">
        <v>0.78672479682692698</v>
      </c>
      <c r="AH480">
        <v>0.6</v>
      </c>
      <c r="AI480">
        <v>0.18</v>
      </c>
      <c r="AJ480">
        <v>1.66611894476913</v>
      </c>
      <c r="AK480">
        <v>1.9910473070868899</v>
      </c>
      <c r="AL480" t="b">
        <v>1</v>
      </c>
      <c r="AM480" t="b">
        <v>1</v>
      </c>
      <c r="AN480" s="3" t="str">
        <f>IF(AL480&lt;&gt;AM480,"No match","Match")</f>
        <v>Match</v>
      </c>
    </row>
    <row r="481" spans="1:40" ht="15.75">
      <c r="A481" s="2">
        <v>805767391</v>
      </c>
      <c r="B481" t="s">
        <v>735</v>
      </c>
      <c r="C481" t="s">
        <v>742</v>
      </c>
      <c r="D481">
        <v>46</v>
      </c>
      <c r="E481" t="s">
        <v>41</v>
      </c>
      <c r="F481" s="1" t="s">
        <v>87</v>
      </c>
      <c r="G481" s="1" t="s">
        <v>42</v>
      </c>
      <c r="J481" t="s">
        <v>43</v>
      </c>
      <c r="K481">
        <v>174.892523880043</v>
      </c>
      <c r="L481">
        <v>0.62405399567817699</v>
      </c>
      <c r="M481">
        <v>1579.6357131306399</v>
      </c>
      <c r="N481">
        <v>0.435170446072008</v>
      </c>
      <c r="O481" s="2">
        <v>805767391</v>
      </c>
      <c r="R481" t="s">
        <v>171</v>
      </c>
      <c r="S481" t="s">
        <v>156</v>
      </c>
      <c r="T481" t="s">
        <v>45</v>
      </c>
      <c r="U481" t="s">
        <v>76</v>
      </c>
      <c r="V481" s="1" t="s">
        <v>156</v>
      </c>
      <c r="W481" t="s">
        <v>45</v>
      </c>
      <c r="X481" t="s">
        <v>156</v>
      </c>
      <c r="Y481">
        <v>1</v>
      </c>
      <c r="Z481">
        <v>1</v>
      </c>
      <c r="AA481">
        <v>0.43986330933529</v>
      </c>
      <c r="AB481">
        <v>0.93947208370227797</v>
      </c>
      <c r="AC481" t="b">
        <v>1</v>
      </c>
      <c r="AD481" t="s">
        <v>55</v>
      </c>
      <c r="AE481">
        <v>2.50785162989273</v>
      </c>
      <c r="AF481" t="s">
        <v>56</v>
      </c>
      <c r="AG481">
        <v>0.79311572472371805</v>
      </c>
      <c r="AH481">
        <v>0.59</v>
      </c>
      <c r="AI481">
        <v>0.33</v>
      </c>
      <c r="AJ481">
        <v>5.6024690066374196</v>
      </c>
      <c r="AK481">
        <v>7.1133214873936703</v>
      </c>
      <c r="AL481" t="b">
        <v>1</v>
      </c>
      <c r="AM481" t="b">
        <v>1</v>
      </c>
      <c r="AN481" s="3" t="str">
        <f>IF(AL481&lt;&gt;AM481,"No match","Match")</f>
        <v>Match</v>
      </c>
    </row>
    <row r="482" spans="1:40" ht="15.75">
      <c r="A482" s="2">
        <v>805782243</v>
      </c>
      <c r="B482" t="s">
        <v>735</v>
      </c>
      <c r="C482" t="s">
        <v>743</v>
      </c>
      <c r="D482">
        <v>46</v>
      </c>
      <c r="E482" t="s">
        <v>41</v>
      </c>
      <c r="F482" s="1" t="s">
        <v>87</v>
      </c>
      <c r="G482" s="1" t="s">
        <v>42</v>
      </c>
      <c r="H482" t="s">
        <v>43</v>
      </c>
      <c r="O482" s="2">
        <v>805782243</v>
      </c>
      <c r="P482" t="s">
        <v>51</v>
      </c>
      <c r="Q482" t="b">
        <v>0</v>
      </c>
      <c r="S482" t="s">
        <v>64</v>
      </c>
      <c r="T482" t="s">
        <v>45</v>
      </c>
      <c r="U482" t="s">
        <v>54</v>
      </c>
      <c r="V482" s="1" t="s">
        <v>53</v>
      </c>
      <c r="W482" t="s">
        <v>45</v>
      </c>
      <c r="X482" t="s">
        <v>53</v>
      </c>
      <c r="Y482">
        <v>0.87</v>
      </c>
      <c r="Z482">
        <v>1</v>
      </c>
      <c r="AA482">
        <v>0.47154954451967102</v>
      </c>
      <c r="AB482">
        <v>0.84487852441292299</v>
      </c>
      <c r="AC482" t="b">
        <v>1</v>
      </c>
      <c r="AD482" t="s">
        <v>70</v>
      </c>
      <c r="AE482">
        <v>2.7553337260002402</v>
      </c>
      <c r="AF482" t="s">
        <v>56</v>
      </c>
      <c r="AG482">
        <v>0.73597846607373196</v>
      </c>
      <c r="AH482">
        <v>0.36</v>
      </c>
      <c r="AI482">
        <v>0.22</v>
      </c>
      <c r="AJ482">
        <v>7.9179941561320204</v>
      </c>
      <c r="AK482">
        <v>10.6828203221189</v>
      </c>
      <c r="AL482" t="b">
        <v>1</v>
      </c>
      <c r="AM482" t="b">
        <v>1</v>
      </c>
      <c r="AN482" s="3" t="str">
        <f>IF(AL482&lt;&gt;AM482,"No match","Match")</f>
        <v>Match</v>
      </c>
    </row>
    <row r="483" spans="1:40" ht="15.75">
      <c r="A483" s="2">
        <v>805787340</v>
      </c>
      <c r="B483" t="s">
        <v>735</v>
      </c>
      <c r="C483" t="s">
        <v>744</v>
      </c>
      <c r="D483">
        <v>46</v>
      </c>
      <c r="E483" t="s">
        <v>41</v>
      </c>
      <c r="F483" s="1" t="s">
        <v>87</v>
      </c>
      <c r="G483" s="1" t="s">
        <v>42</v>
      </c>
      <c r="O483" s="2">
        <v>805787340</v>
      </c>
      <c r="S483" t="s">
        <v>156</v>
      </c>
      <c r="T483" t="s">
        <v>45</v>
      </c>
      <c r="U483" t="s">
        <v>76</v>
      </c>
      <c r="V483" s="1" t="s">
        <v>97</v>
      </c>
      <c r="W483" t="s">
        <v>45</v>
      </c>
      <c r="X483" t="s">
        <v>97</v>
      </c>
      <c r="Y483">
        <v>0.71</v>
      </c>
      <c r="Z483">
        <v>1</v>
      </c>
      <c r="AA483">
        <v>0.55973948275892205</v>
      </c>
      <c r="AB483">
        <v>0.88209121382075395</v>
      </c>
      <c r="AC483" t="b">
        <v>1</v>
      </c>
      <c r="AD483" t="s">
        <v>159</v>
      </c>
      <c r="AE483">
        <v>1.3084426528323301</v>
      </c>
      <c r="AF483" t="s">
        <v>56</v>
      </c>
      <c r="AG483">
        <v>0.76363254716191997</v>
      </c>
      <c r="AH483">
        <v>0.46</v>
      </c>
      <c r="AI483">
        <v>0.13</v>
      </c>
      <c r="AJ483">
        <v>6.9234454625773001</v>
      </c>
      <c r="AK483">
        <v>7.68451092036796</v>
      </c>
      <c r="AL483" t="b">
        <v>1</v>
      </c>
      <c r="AM483" t="b">
        <v>1</v>
      </c>
      <c r="AN483" s="3" t="str">
        <f>IF(AL483&lt;&gt;AM483,"No match","Match")</f>
        <v>Match</v>
      </c>
    </row>
    <row r="484" spans="1:40" ht="15.75">
      <c r="A484" s="2">
        <v>806155743</v>
      </c>
      <c r="B484" t="s">
        <v>735</v>
      </c>
      <c r="C484" t="s">
        <v>745</v>
      </c>
      <c r="D484">
        <v>46</v>
      </c>
      <c r="E484" t="s">
        <v>41</v>
      </c>
      <c r="F484" s="1" t="s">
        <v>87</v>
      </c>
      <c r="G484" s="1" t="s">
        <v>42</v>
      </c>
      <c r="O484" s="2">
        <v>806155743</v>
      </c>
      <c r="S484" t="s">
        <v>156</v>
      </c>
      <c r="T484" t="s">
        <v>45</v>
      </c>
      <c r="U484" t="s">
        <v>76</v>
      </c>
      <c r="V484" s="1" t="s">
        <v>156</v>
      </c>
      <c r="W484" t="s">
        <v>45</v>
      </c>
      <c r="X484" t="s">
        <v>156</v>
      </c>
      <c r="Y484">
        <v>1</v>
      </c>
      <c r="Z484">
        <v>0.37265449699999997</v>
      </c>
      <c r="AA484">
        <v>0.57042015024305304</v>
      </c>
      <c r="AB484">
        <v>0.94162289263242305</v>
      </c>
      <c r="AC484" t="b">
        <v>1</v>
      </c>
      <c r="AD484" t="s">
        <v>84</v>
      </c>
      <c r="AE484">
        <v>0.793832651072224</v>
      </c>
      <c r="AF484" t="s">
        <v>56</v>
      </c>
      <c r="AG484">
        <v>0.84671121638839497</v>
      </c>
      <c r="AH484">
        <v>0.21</v>
      </c>
      <c r="AI484">
        <v>0.18</v>
      </c>
      <c r="AJ484">
        <v>6.8801342839431401</v>
      </c>
      <c r="AK484">
        <v>6.9104629441099004</v>
      </c>
      <c r="AL484" t="b">
        <v>1</v>
      </c>
      <c r="AM484" t="b">
        <v>1</v>
      </c>
      <c r="AN484" s="3" t="str">
        <f>IF(AL484&lt;&gt;AM484,"No match","Match")</f>
        <v>Match</v>
      </c>
    </row>
    <row r="485" spans="1:40" ht="15.75">
      <c r="A485" s="2">
        <v>806191836</v>
      </c>
      <c r="B485" t="s">
        <v>735</v>
      </c>
      <c r="C485" t="s">
        <v>746</v>
      </c>
      <c r="D485">
        <v>46</v>
      </c>
      <c r="E485" t="s">
        <v>41</v>
      </c>
      <c r="F485" s="1" t="s">
        <v>87</v>
      </c>
      <c r="G485" s="1" t="s">
        <v>42</v>
      </c>
      <c r="O485" s="2">
        <v>806191836</v>
      </c>
      <c r="S485" t="s">
        <v>156</v>
      </c>
      <c r="T485" t="s">
        <v>45</v>
      </c>
      <c r="U485" t="s">
        <v>76</v>
      </c>
      <c r="V485" s="1" t="s">
        <v>156</v>
      </c>
      <c r="W485" t="s">
        <v>45</v>
      </c>
      <c r="X485" t="s">
        <v>156</v>
      </c>
      <c r="Y485">
        <v>0.78</v>
      </c>
      <c r="Z485">
        <v>0.81710968203372902</v>
      </c>
      <c r="AA485">
        <v>0.44535701197640998</v>
      </c>
      <c r="AB485">
        <v>0.78669806244722296</v>
      </c>
      <c r="AC485" t="b">
        <v>1</v>
      </c>
      <c r="AD485" t="s">
        <v>70</v>
      </c>
      <c r="AE485">
        <v>1.2023085443668899</v>
      </c>
      <c r="AF485" t="s">
        <v>56</v>
      </c>
      <c r="AG485">
        <v>0.68611107272179594</v>
      </c>
      <c r="AH485">
        <v>0.48</v>
      </c>
      <c r="AI485">
        <v>0.27</v>
      </c>
      <c r="AJ485">
        <v>2.7701624263016602</v>
      </c>
      <c r="AK485">
        <v>3.8911142949135802</v>
      </c>
      <c r="AL485" t="b">
        <v>1</v>
      </c>
      <c r="AM485" t="b">
        <v>1</v>
      </c>
      <c r="AN485" s="3" t="str">
        <f>IF(AL485&lt;&gt;AM485,"No match","Match")</f>
        <v>Match</v>
      </c>
    </row>
    <row r="486" spans="1:40" ht="15.75">
      <c r="A486" s="2">
        <v>808923203</v>
      </c>
      <c r="B486" t="s">
        <v>747</v>
      </c>
      <c r="C486" t="s">
        <v>748</v>
      </c>
      <c r="D486">
        <v>55</v>
      </c>
      <c r="E486" t="s">
        <v>152</v>
      </c>
      <c r="F486" s="1" t="s">
        <v>90</v>
      </c>
      <c r="G486" s="1" t="s">
        <v>91</v>
      </c>
      <c r="O486" s="2">
        <v>808923203</v>
      </c>
      <c r="S486" t="s">
        <v>82</v>
      </c>
      <c r="T486" t="s">
        <v>45</v>
      </c>
      <c r="U486" t="s">
        <v>81</v>
      </c>
      <c r="V486" s="1" t="s">
        <v>82</v>
      </c>
      <c r="W486" t="s">
        <v>45</v>
      </c>
      <c r="X486" t="s">
        <v>82</v>
      </c>
      <c r="Y486">
        <v>0.84</v>
      </c>
      <c r="Z486">
        <v>0.72763804484260897</v>
      </c>
      <c r="AA486">
        <v>0.35971587502565899</v>
      </c>
      <c r="AB486">
        <v>0.93413375332242199</v>
      </c>
      <c r="AC486" t="b">
        <v>1</v>
      </c>
      <c r="AD486" t="s">
        <v>84</v>
      </c>
      <c r="AE486">
        <v>6.2287750047783499</v>
      </c>
      <c r="AF486" t="s">
        <v>56</v>
      </c>
      <c r="AG486">
        <v>0.63822052456940004</v>
      </c>
      <c r="AH486">
        <v>0.44</v>
      </c>
      <c r="AI486">
        <v>0.36</v>
      </c>
      <c r="AJ486">
        <v>3.8840812432091298</v>
      </c>
      <c r="AK486">
        <v>4.2661190677537597</v>
      </c>
      <c r="AL486" t="b">
        <v>0</v>
      </c>
      <c r="AM486" t="b">
        <v>0</v>
      </c>
      <c r="AN486" s="3" t="str">
        <f>IF(AL486&lt;&gt;AM486,"No match","Match")</f>
        <v>Match</v>
      </c>
    </row>
    <row r="487" spans="1:40" ht="15.75">
      <c r="A487" s="2">
        <v>808991538</v>
      </c>
      <c r="B487" t="s">
        <v>749</v>
      </c>
      <c r="C487" t="s">
        <v>750</v>
      </c>
      <c r="D487">
        <v>25</v>
      </c>
      <c r="F487" s="1" t="s">
        <v>87</v>
      </c>
      <c r="G487" s="1" t="s">
        <v>42</v>
      </c>
      <c r="O487" s="2">
        <v>808991538</v>
      </c>
      <c r="S487" t="s">
        <v>169</v>
      </c>
      <c r="T487" t="s">
        <v>45</v>
      </c>
      <c r="U487" t="s">
        <v>59</v>
      </c>
      <c r="V487" s="1" t="s">
        <v>169</v>
      </c>
      <c r="W487" t="s">
        <v>45</v>
      </c>
      <c r="X487" t="s">
        <v>169</v>
      </c>
      <c r="Y487">
        <v>0.7</v>
      </c>
      <c r="Z487">
        <v>1</v>
      </c>
      <c r="AA487">
        <v>0.35994549638837497</v>
      </c>
      <c r="AB487">
        <v>0.78588176730523596</v>
      </c>
      <c r="AC487" t="b">
        <v>1</v>
      </c>
      <c r="AD487" t="s">
        <v>84</v>
      </c>
      <c r="AE487">
        <v>4.2468613985522996</v>
      </c>
      <c r="AF487" t="s">
        <v>56</v>
      </c>
      <c r="AG487">
        <v>0.58481224312520597</v>
      </c>
      <c r="AH487">
        <v>0.52</v>
      </c>
      <c r="AI487">
        <v>0.3</v>
      </c>
      <c r="AJ487">
        <v>2.3481471027626699</v>
      </c>
      <c r="AK487">
        <v>3.6437402647010901</v>
      </c>
      <c r="AL487" t="b">
        <v>1</v>
      </c>
      <c r="AM487" t="b">
        <v>1</v>
      </c>
      <c r="AN487" s="3" t="str">
        <f>IF(AL487&lt;&gt;AM487,"No match","Match")</f>
        <v>Match</v>
      </c>
    </row>
    <row r="488" spans="1:40" ht="15.75">
      <c r="A488" s="2">
        <v>811809232</v>
      </c>
      <c r="B488" t="s">
        <v>601</v>
      </c>
      <c r="C488" t="s">
        <v>751</v>
      </c>
      <c r="D488">
        <v>36</v>
      </c>
      <c r="E488" t="s">
        <v>41</v>
      </c>
      <c r="F488" s="1" t="s">
        <v>87</v>
      </c>
      <c r="G488" s="1" t="s">
        <v>42</v>
      </c>
      <c r="H488" t="s">
        <v>43</v>
      </c>
      <c r="I488" t="b">
        <v>1</v>
      </c>
      <c r="J488" t="s">
        <v>43</v>
      </c>
      <c r="K488">
        <v>250.240625643437</v>
      </c>
      <c r="L488">
        <v>0.87627009314321203</v>
      </c>
      <c r="M488">
        <v>1751.3228374018399</v>
      </c>
      <c r="N488">
        <v>0.55234533267164598</v>
      </c>
      <c r="O488" s="2">
        <v>811809232</v>
      </c>
      <c r="R488" t="s">
        <v>171</v>
      </c>
      <c r="S488" t="s">
        <v>334</v>
      </c>
      <c r="T488" t="s">
        <v>45</v>
      </c>
      <c r="U488" t="s">
        <v>76</v>
      </c>
      <c r="V488" s="1" t="s">
        <v>75</v>
      </c>
      <c r="W488" t="s">
        <v>45</v>
      </c>
      <c r="X488" t="s">
        <v>75</v>
      </c>
      <c r="Y488">
        <v>0.74</v>
      </c>
      <c r="Z488">
        <v>0.88009633210401805</v>
      </c>
      <c r="AA488">
        <v>0.55975466027043896</v>
      </c>
      <c r="AB488">
        <v>1.0380636536527199</v>
      </c>
      <c r="AC488" t="b">
        <v>1</v>
      </c>
      <c r="AD488" t="s">
        <v>159</v>
      </c>
      <c r="AE488">
        <v>2.1369223706066398</v>
      </c>
      <c r="AF488" t="s">
        <v>56</v>
      </c>
      <c r="AG488">
        <v>0.84289570891757304</v>
      </c>
      <c r="AH488">
        <v>0.43</v>
      </c>
      <c r="AI488">
        <v>0.19</v>
      </c>
      <c r="AJ488">
        <v>7.2506598094413004</v>
      </c>
      <c r="AK488">
        <v>7.4551358445875398</v>
      </c>
      <c r="AL488" t="b">
        <v>1</v>
      </c>
      <c r="AM488" t="b">
        <v>1</v>
      </c>
      <c r="AN488" s="3" t="str">
        <f>IF(AL488&lt;&gt;AM488,"No match","Match")</f>
        <v>Match</v>
      </c>
    </row>
    <row r="489" spans="1:40" ht="15.75">
      <c r="A489" s="2">
        <v>811814337</v>
      </c>
      <c r="B489" t="s">
        <v>601</v>
      </c>
      <c r="C489" t="s">
        <v>752</v>
      </c>
      <c r="D489">
        <v>36</v>
      </c>
      <c r="E489" t="s">
        <v>41</v>
      </c>
      <c r="F489" s="1" t="s">
        <v>87</v>
      </c>
      <c r="G489" s="1" t="s">
        <v>42</v>
      </c>
      <c r="H489" t="s">
        <v>43</v>
      </c>
      <c r="I489" t="b">
        <v>1</v>
      </c>
      <c r="J489" t="s">
        <v>43</v>
      </c>
      <c r="K489">
        <v>80.173912807307602</v>
      </c>
      <c r="L489">
        <v>0.285223303575248</v>
      </c>
      <c r="M489">
        <v>2061.9373070633601</v>
      </c>
      <c r="N489">
        <v>0.57447569378386398</v>
      </c>
      <c r="O489" s="2">
        <v>811814337</v>
      </c>
      <c r="R489" t="s">
        <v>171</v>
      </c>
      <c r="S489" t="s">
        <v>156</v>
      </c>
      <c r="T489" t="s">
        <v>45</v>
      </c>
      <c r="U489" t="s">
        <v>76</v>
      </c>
      <c r="V489" s="1" t="s">
        <v>97</v>
      </c>
      <c r="W489" t="s">
        <v>45</v>
      </c>
      <c r="X489" t="s">
        <v>97</v>
      </c>
      <c r="Y489">
        <v>0.88</v>
      </c>
      <c r="Z489">
        <v>1</v>
      </c>
      <c r="AA489">
        <v>0.42545206276048098</v>
      </c>
      <c r="AB489">
        <v>1.02568370705857</v>
      </c>
      <c r="AC489" t="b">
        <v>1</v>
      </c>
      <c r="AD489" t="s">
        <v>55</v>
      </c>
      <c r="AE489">
        <v>3.0076691235503801</v>
      </c>
      <c r="AF489" t="s">
        <v>71</v>
      </c>
      <c r="AG489">
        <v>0.79745311904984195</v>
      </c>
      <c r="AH489">
        <v>0.88</v>
      </c>
      <c r="AI489">
        <v>0.11</v>
      </c>
      <c r="AJ489">
        <v>0.24643148019352201</v>
      </c>
      <c r="AK489">
        <v>3.7164000867068299</v>
      </c>
      <c r="AL489" t="b">
        <v>1</v>
      </c>
      <c r="AM489" t="b">
        <v>1</v>
      </c>
      <c r="AN489" s="3" t="str">
        <f>IF(AL489&lt;&gt;AM489,"No match","Match")</f>
        <v>Match</v>
      </c>
    </row>
    <row r="490" spans="1:40" ht="15.75">
      <c r="A490" s="2">
        <v>811858297</v>
      </c>
      <c r="B490" t="s">
        <v>601</v>
      </c>
      <c r="C490" t="s">
        <v>753</v>
      </c>
      <c r="D490">
        <v>36</v>
      </c>
      <c r="E490" t="s">
        <v>41</v>
      </c>
      <c r="F490" s="1" t="s">
        <v>87</v>
      </c>
      <c r="G490" s="1" t="s">
        <v>42</v>
      </c>
      <c r="J490" t="s">
        <v>43</v>
      </c>
      <c r="K490">
        <v>135.76717282877399</v>
      </c>
      <c r="L490">
        <v>0.54336461769349698</v>
      </c>
      <c r="M490">
        <v>1773.1144028584799</v>
      </c>
      <c r="N490">
        <v>0.58760002763128805</v>
      </c>
      <c r="O490" s="2">
        <v>811858297</v>
      </c>
      <c r="R490" t="s">
        <v>171</v>
      </c>
      <c r="S490" t="s">
        <v>75</v>
      </c>
      <c r="T490" t="s">
        <v>45</v>
      </c>
      <c r="U490" t="s">
        <v>76</v>
      </c>
      <c r="V490" s="1" t="s">
        <v>75</v>
      </c>
      <c r="W490" t="s">
        <v>45</v>
      </c>
      <c r="X490" t="s">
        <v>75</v>
      </c>
      <c r="Y490">
        <v>1</v>
      </c>
      <c r="Z490">
        <v>1</v>
      </c>
      <c r="AA490">
        <v>0.486895514684968</v>
      </c>
      <c r="AB490">
        <v>0.885312753524652</v>
      </c>
      <c r="AC490" t="b">
        <v>1</v>
      </c>
      <c r="AD490" t="s">
        <v>55</v>
      </c>
      <c r="AE490">
        <v>2.6797607482523498</v>
      </c>
      <c r="AF490" t="s">
        <v>56</v>
      </c>
      <c r="AG490">
        <v>0.81640189002018404</v>
      </c>
      <c r="AH490">
        <v>0.28999999999999998</v>
      </c>
      <c r="AI490">
        <v>0.21</v>
      </c>
      <c r="AJ490">
        <v>6.0092733156840001</v>
      </c>
      <c r="AK490">
        <v>6.0185419367608999</v>
      </c>
      <c r="AL490" t="b">
        <v>1</v>
      </c>
      <c r="AM490" t="b">
        <v>1</v>
      </c>
      <c r="AN490" s="3" t="str">
        <f>IF(AL490&lt;&gt;AM490,"No match","Match")</f>
        <v>Match</v>
      </c>
    </row>
    <row r="491" spans="1:40" ht="15.75">
      <c r="A491" s="2">
        <v>811883255</v>
      </c>
      <c r="B491" t="s">
        <v>601</v>
      </c>
      <c r="C491" t="s">
        <v>754</v>
      </c>
      <c r="D491">
        <v>36</v>
      </c>
      <c r="E491" t="s">
        <v>41</v>
      </c>
      <c r="F491" s="1" t="s">
        <v>87</v>
      </c>
      <c r="G491" s="1" t="s">
        <v>42</v>
      </c>
      <c r="H491" t="s">
        <v>50</v>
      </c>
      <c r="J491" t="s">
        <v>50</v>
      </c>
      <c r="K491">
        <v>994.168819274317</v>
      </c>
      <c r="L491">
        <v>0.90864018110099098</v>
      </c>
      <c r="M491">
        <v>1535.6668757868799</v>
      </c>
      <c r="N491">
        <v>0.45866979035382399</v>
      </c>
      <c r="O491" s="2">
        <v>811883255</v>
      </c>
      <c r="P491" t="s">
        <v>51</v>
      </c>
      <c r="Q491" t="b">
        <v>0</v>
      </c>
      <c r="R491" t="s">
        <v>171</v>
      </c>
      <c r="S491" t="s">
        <v>107</v>
      </c>
      <c r="T491" t="s">
        <v>45</v>
      </c>
      <c r="U491" t="s">
        <v>76</v>
      </c>
      <c r="V491" s="1" t="s">
        <v>107</v>
      </c>
      <c r="W491" t="s">
        <v>45</v>
      </c>
      <c r="X491" t="s">
        <v>107</v>
      </c>
      <c r="Y491">
        <v>1</v>
      </c>
      <c r="Z491">
        <v>1</v>
      </c>
      <c r="AA491">
        <v>0.54058683095471605</v>
      </c>
      <c r="AB491">
        <v>0.89355896489860498</v>
      </c>
      <c r="AC491" t="b">
        <v>1</v>
      </c>
      <c r="AD491" t="s">
        <v>138</v>
      </c>
      <c r="AE491">
        <v>1.3161868737025799</v>
      </c>
      <c r="AF491" t="s">
        <v>56</v>
      </c>
      <c r="AG491">
        <v>0.85776857145197904</v>
      </c>
      <c r="AH491">
        <v>0.56999999999999995</v>
      </c>
      <c r="AI491">
        <v>0.31</v>
      </c>
      <c r="AJ491">
        <v>3.6139106749334502</v>
      </c>
      <c r="AK491">
        <v>4.54498766088349</v>
      </c>
      <c r="AL491" t="b">
        <v>1</v>
      </c>
      <c r="AM491" t="b">
        <v>1</v>
      </c>
      <c r="AN491" s="3" t="str">
        <f>IF(AL491&lt;&gt;AM491,"No match","Match")</f>
        <v>Match</v>
      </c>
    </row>
    <row r="492" spans="1:40" ht="15.75">
      <c r="A492" s="2">
        <v>811891500</v>
      </c>
      <c r="B492" t="s">
        <v>601</v>
      </c>
      <c r="C492" t="s">
        <v>755</v>
      </c>
      <c r="D492">
        <v>36</v>
      </c>
      <c r="E492" t="s">
        <v>41</v>
      </c>
      <c r="F492" s="1" t="s">
        <v>87</v>
      </c>
      <c r="G492" s="1" t="s">
        <v>42</v>
      </c>
      <c r="H492" t="s">
        <v>43</v>
      </c>
      <c r="I492" t="b">
        <v>1</v>
      </c>
      <c r="J492" t="s">
        <v>43</v>
      </c>
      <c r="K492">
        <v>96.285048306886395</v>
      </c>
      <c r="L492">
        <v>0.36782322771180198</v>
      </c>
      <c r="M492">
        <v>1747.34217650658</v>
      </c>
      <c r="N492">
        <v>0.52942213646732195</v>
      </c>
      <c r="O492" s="2">
        <v>811891500</v>
      </c>
      <c r="R492" t="s">
        <v>171</v>
      </c>
      <c r="S492" t="s">
        <v>156</v>
      </c>
      <c r="T492" t="s">
        <v>45</v>
      </c>
      <c r="U492" t="s">
        <v>76</v>
      </c>
      <c r="V492" s="1" t="s">
        <v>97</v>
      </c>
      <c r="W492" t="s">
        <v>45</v>
      </c>
      <c r="X492" t="s">
        <v>740</v>
      </c>
      <c r="Y492">
        <v>1</v>
      </c>
      <c r="Z492">
        <v>1</v>
      </c>
      <c r="AA492">
        <v>0.52602532646007005</v>
      </c>
      <c r="AB492">
        <v>0.97416548606576903</v>
      </c>
      <c r="AC492" t="b">
        <v>1</v>
      </c>
      <c r="AD492" t="s">
        <v>70</v>
      </c>
      <c r="AE492">
        <v>0.237656305269284</v>
      </c>
      <c r="AF492" t="s">
        <v>71</v>
      </c>
      <c r="AG492">
        <v>0.84038670477939503</v>
      </c>
      <c r="AH492">
        <v>0.73</v>
      </c>
      <c r="AI492">
        <v>0.27</v>
      </c>
      <c r="AJ492">
        <v>0.27800601881586101</v>
      </c>
      <c r="AK492">
        <v>2.14227981743241</v>
      </c>
      <c r="AL492" t="b">
        <v>1</v>
      </c>
      <c r="AM492" t="b">
        <v>1</v>
      </c>
      <c r="AN492" s="3" t="str">
        <f>IF(AL492&lt;&gt;AM492,"No match","Match")</f>
        <v>Match</v>
      </c>
    </row>
    <row r="493" spans="1:40" ht="15.75">
      <c r="A493" s="2">
        <v>811900933</v>
      </c>
      <c r="B493" t="s">
        <v>601</v>
      </c>
      <c r="C493" t="s">
        <v>756</v>
      </c>
      <c r="D493">
        <v>36</v>
      </c>
      <c r="E493" t="s">
        <v>41</v>
      </c>
      <c r="F493" s="1" t="s">
        <v>87</v>
      </c>
      <c r="G493" s="1" t="s">
        <v>42</v>
      </c>
      <c r="H493" t="s">
        <v>43</v>
      </c>
      <c r="J493" t="s">
        <v>43</v>
      </c>
      <c r="K493">
        <v>284.01612468032499</v>
      </c>
      <c r="L493">
        <v>0.89063403923872297</v>
      </c>
      <c r="M493">
        <v>1934.8860351420601</v>
      </c>
      <c r="N493">
        <v>0.57797485507541901</v>
      </c>
      <c r="O493" s="2">
        <v>811900933</v>
      </c>
      <c r="R493" t="s">
        <v>171</v>
      </c>
      <c r="S493" t="s">
        <v>44</v>
      </c>
      <c r="T493" t="s">
        <v>45</v>
      </c>
      <c r="U493" t="s">
        <v>46</v>
      </c>
      <c r="V493" s="1" t="s">
        <v>44</v>
      </c>
      <c r="W493" t="s">
        <v>45</v>
      </c>
      <c r="X493" t="s">
        <v>44</v>
      </c>
      <c r="Y493">
        <v>0.77</v>
      </c>
      <c r="Z493">
        <v>1</v>
      </c>
      <c r="AA493">
        <v>0.47462576672809997</v>
      </c>
      <c r="AB493">
        <v>0.93027648444272204</v>
      </c>
      <c r="AC493" t="b">
        <v>1</v>
      </c>
      <c r="AD493" t="s">
        <v>118</v>
      </c>
      <c r="AE493">
        <v>1.2187091569278801</v>
      </c>
      <c r="AF493" t="s">
        <v>71</v>
      </c>
      <c r="AG493">
        <v>0.76849002616769302</v>
      </c>
      <c r="AH493">
        <v>0.71</v>
      </c>
      <c r="AI493">
        <v>0.2</v>
      </c>
      <c r="AJ493">
        <v>0.40804465706818499</v>
      </c>
      <c r="AK493">
        <v>1.9319273924198099</v>
      </c>
      <c r="AL493" t="b">
        <v>1</v>
      </c>
      <c r="AM493" t="b">
        <v>1</v>
      </c>
      <c r="AN493" s="3" t="str">
        <f>IF(AL493&lt;&gt;AM493,"No match","Match")</f>
        <v>Match</v>
      </c>
    </row>
    <row r="494" spans="1:40" ht="15.75">
      <c r="A494" s="2">
        <v>811912202</v>
      </c>
      <c r="B494" t="s">
        <v>601</v>
      </c>
      <c r="C494" t="s">
        <v>757</v>
      </c>
      <c r="D494">
        <v>36</v>
      </c>
      <c r="E494" t="s">
        <v>41</v>
      </c>
      <c r="F494" s="1" t="s">
        <v>87</v>
      </c>
      <c r="G494" s="1" t="s">
        <v>42</v>
      </c>
      <c r="H494" t="s">
        <v>50</v>
      </c>
      <c r="I494" t="b">
        <v>1</v>
      </c>
      <c r="J494" t="s">
        <v>50</v>
      </c>
      <c r="K494">
        <v>809.327227954715</v>
      </c>
      <c r="L494">
        <v>0.88130962902034005</v>
      </c>
      <c r="M494">
        <v>1274.9688173648599</v>
      </c>
      <c r="N494">
        <v>0.36723093357862902</v>
      </c>
      <c r="O494" s="2">
        <v>811912202</v>
      </c>
      <c r="R494" t="s">
        <v>171</v>
      </c>
      <c r="S494" t="s">
        <v>107</v>
      </c>
      <c r="T494" t="s">
        <v>45</v>
      </c>
      <c r="U494" t="s">
        <v>76</v>
      </c>
      <c r="V494" s="1" t="s">
        <v>97</v>
      </c>
      <c r="W494" t="s">
        <v>45</v>
      </c>
      <c r="X494" t="s">
        <v>97</v>
      </c>
      <c r="Y494">
        <v>0.9</v>
      </c>
      <c r="Z494">
        <v>1</v>
      </c>
      <c r="AA494">
        <v>0.49385059369061302</v>
      </c>
      <c r="AB494">
        <v>0.89684163648806803</v>
      </c>
      <c r="AC494" t="b">
        <v>1</v>
      </c>
      <c r="AD494" t="s">
        <v>55</v>
      </c>
      <c r="AE494">
        <v>2.3807188430654298</v>
      </c>
      <c r="AF494" t="s">
        <v>56</v>
      </c>
      <c r="AG494">
        <v>0.792883718047666</v>
      </c>
      <c r="AH494">
        <v>0.32</v>
      </c>
      <c r="AI494">
        <v>0.19</v>
      </c>
      <c r="AJ494">
        <v>3.6035238306005999</v>
      </c>
      <c r="AK494">
        <v>4.6907836362114201</v>
      </c>
      <c r="AL494" t="b">
        <v>1</v>
      </c>
      <c r="AM494" t="b">
        <v>1</v>
      </c>
      <c r="AN494" s="3" t="str">
        <f>IF(AL494&lt;&gt;AM494,"No match","Match")</f>
        <v>Match</v>
      </c>
    </row>
    <row r="495" spans="1:40" ht="15.75">
      <c r="A495" s="2">
        <v>786465171</v>
      </c>
      <c r="B495" t="s">
        <v>567</v>
      </c>
      <c r="C495" t="s">
        <v>758</v>
      </c>
      <c r="D495">
        <v>38</v>
      </c>
      <c r="E495" t="s">
        <v>41</v>
      </c>
      <c r="F495" s="1" t="s">
        <v>87</v>
      </c>
      <c r="G495" s="1" t="s">
        <v>42</v>
      </c>
      <c r="H495" t="s">
        <v>113</v>
      </c>
      <c r="J495" t="s">
        <v>113</v>
      </c>
      <c r="K495">
        <v>45.867784315565999</v>
      </c>
      <c r="L495">
        <v>6.9238779011035298E-2</v>
      </c>
      <c r="M495">
        <v>1689.76334270699</v>
      </c>
      <c r="N495">
        <v>0.51026682084449604</v>
      </c>
      <c r="O495" s="2">
        <v>786465171</v>
      </c>
      <c r="R495" t="s">
        <v>171</v>
      </c>
      <c r="S495" t="s">
        <v>334</v>
      </c>
      <c r="T495" t="s">
        <v>45</v>
      </c>
      <c r="U495" t="s">
        <v>46</v>
      </c>
      <c r="V495" s="1" t="s">
        <v>334</v>
      </c>
      <c r="W495" t="s">
        <v>45</v>
      </c>
      <c r="X495" t="s">
        <v>732</v>
      </c>
      <c r="Y495">
        <v>0.7</v>
      </c>
      <c r="Z495">
        <v>1</v>
      </c>
      <c r="AA495">
        <v>0.58730963453817098</v>
      </c>
      <c r="AB495">
        <v>0.93395014799927001</v>
      </c>
      <c r="AC495" t="b">
        <v>1</v>
      </c>
      <c r="AD495" t="s">
        <v>159</v>
      </c>
      <c r="AE495">
        <v>4.0012004992191503</v>
      </c>
      <c r="AF495" t="s">
        <v>48</v>
      </c>
      <c r="AG495">
        <v>0.84593402634274395</v>
      </c>
      <c r="AH495">
        <v>0.95</v>
      </c>
      <c r="AI495">
        <v>0.05</v>
      </c>
      <c r="AJ495">
        <v>5.6129780724670703E-2</v>
      </c>
      <c r="AK495">
        <v>1.3562971502446499</v>
      </c>
      <c r="AL495" t="b">
        <v>1</v>
      </c>
      <c r="AM495" t="b">
        <v>1</v>
      </c>
      <c r="AN495" s="3" t="str">
        <f>IF(AL495&lt;&gt;AM495,"No match","Match")</f>
        <v>Match</v>
      </c>
    </row>
    <row r="496" spans="1:40" ht="15.75">
      <c r="A496" s="2">
        <v>811930416</v>
      </c>
      <c r="B496" t="s">
        <v>601</v>
      </c>
      <c r="C496" t="s">
        <v>759</v>
      </c>
      <c r="D496">
        <v>36</v>
      </c>
      <c r="E496" t="s">
        <v>41</v>
      </c>
      <c r="F496" s="1" t="s">
        <v>87</v>
      </c>
      <c r="G496" s="1" t="s">
        <v>42</v>
      </c>
      <c r="O496" s="2">
        <v>811930416</v>
      </c>
      <c r="S496" t="s">
        <v>156</v>
      </c>
      <c r="T496" t="s">
        <v>45</v>
      </c>
      <c r="U496" t="s">
        <v>76</v>
      </c>
      <c r="V496" s="1" t="s">
        <v>156</v>
      </c>
      <c r="W496" t="s">
        <v>45</v>
      </c>
      <c r="X496" t="s">
        <v>156</v>
      </c>
      <c r="Y496">
        <v>0.89</v>
      </c>
      <c r="Z496">
        <v>0.50446252532077696</v>
      </c>
      <c r="AA496">
        <v>0.57818801189754498</v>
      </c>
      <c r="AB496">
        <v>0.99983678480664295</v>
      </c>
      <c r="AC496" t="b">
        <v>1</v>
      </c>
      <c r="AD496" t="s">
        <v>70</v>
      </c>
      <c r="AE496">
        <v>1.4688588573246799</v>
      </c>
      <c r="AF496" t="s">
        <v>56</v>
      </c>
      <c r="AG496">
        <v>0.83953005839416095</v>
      </c>
      <c r="AH496">
        <v>0.51</v>
      </c>
      <c r="AI496">
        <v>0.22</v>
      </c>
      <c r="AJ496">
        <v>5.3806512827218498</v>
      </c>
      <c r="AK496">
        <v>5.95151203770798</v>
      </c>
      <c r="AL496" t="b">
        <v>1</v>
      </c>
      <c r="AM496" t="b">
        <v>1</v>
      </c>
      <c r="AN496" s="3" t="str">
        <f>IF(AL496&lt;&gt;AM496,"No match","Match")</f>
        <v>Match</v>
      </c>
    </row>
    <row r="497" spans="1:40" ht="15.75">
      <c r="A497" s="2">
        <v>811933255</v>
      </c>
      <c r="B497" t="s">
        <v>601</v>
      </c>
      <c r="C497" t="s">
        <v>760</v>
      </c>
      <c r="D497">
        <v>36</v>
      </c>
      <c r="E497" t="s">
        <v>41</v>
      </c>
      <c r="F497" s="1" t="s">
        <v>87</v>
      </c>
      <c r="G497" s="1" t="s">
        <v>42</v>
      </c>
      <c r="H497" t="s">
        <v>43</v>
      </c>
      <c r="J497" t="s">
        <v>43</v>
      </c>
      <c r="K497">
        <v>199.29142515538601</v>
      </c>
      <c r="L497">
        <v>0.62066754498853705</v>
      </c>
      <c r="M497">
        <v>2138.6837915228002</v>
      </c>
      <c r="N497">
        <v>0.58506642418464605</v>
      </c>
      <c r="O497" s="2">
        <v>811933255</v>
      </c>
      <c r="R497" t="s">
        <v>171</v>
      </c>
      <c r="S497" t="s">
        <v>156</v>
      </c>
      <c r="T497" t="s">
        <v>45</v>
      </c>
      <c r="U497" t="s">
        <v>76</v>
      </c>
      <c r="V497" s="1" t="s">
        <v>156</v>
      </c>
      <c r="W497" t="s">
        <v>45</v>
      </c>
      <c r="X497" t="s">
        <v>156</v>
      </c>
      <c r="Y497">
        <v>0.71</v>
      </c>
      <c r="Z497">
        <v>0.37265449699999997</v>
      </c>
      <c r="AA497">
        <v>0.50695859349908201</v>
      </c>
      <c r="AB497">
        <v>0.87055743354530901</v>
      </c>
      <c r="AC497" t="b">
        <v>1</v>
      </c>
      <c r="AD497" t="s">
        <v>138</v>
      </c>
      <c r="AE497">
        <v>1.82835868072844</v>
      </c>
      <c r="AF497" t="s">
        <v>56</v>
      </c>
      <c r="AG497">
        <v>0.73381493964782696</v>
      </c>
      <c r="AH497">
        <v>0.55000000000000004</v>
      </c>
      <c r="AI497">
        <v>0.19</v>
      </c>
      <c r="AJ497">
        <v>4.4782911121048601</v>
      </c>
      <c r="AK497">
        <v>10.0030738703443</v>
      </c>
      <c r="AL497" t="b">
        <v>1</v>
      </c>
      <c r="AM497" t="b">
        <v>1</v>
      </c>
      <c r="AN497" s="3" t="str">
        <f>IF(AL497&lt;&gt;AM497,"No match","Match")</f>
        <v>Match</v>
      </c>
    </row>
    <row r="498" spans="1:40" ht="15.75">
      <c r="A498" s="2">
        <v>811939096</v>
      </c>
      <c r="B498" t="s">
        <v>601</v>
      </c>
      <c r="C498" t="s">
        <v>761</v>
      </c>
      <c r="D498">
        <v>36</v>
      </c>
      <c r="E498" t="s">
        <v>41</v>
      </c>
      <c r="F498" s="1" t="s">
        <v>87</v>
      </c>
      <c r="G498" s="1" t="s">
        <v>42</v>
      </c>
      <c r="H498" t="s">
        <v>63</v>
      </c>
      <c r="J498" t="s">
        <v>63</v>
      </c>
      <c r="K498">
        <v>13.524206362653601</v>
      </c>
      <c r="L498">
        <v>6.8099243876969098E-2</v>
      </c>
      <c r="M498">
        <v>272.43898288490698</v>
      </c>
      <c r="N498">
        <v>7.9054250429586997E-2</v>
      </c>
      <c r="O498" s="2">
        <v>811939096</v>
      </c>
      <c r="P498" t="s">
        <v>51</v>
      </c>
      <c r="Q498" t="b">
        <v>0</v>
      </c>
      <c r="R498" t="s">
        <v>171</v>
      </c>
      <c r="S498" t="s">
        <v>53</v>
      </c>
      <c r="T498" t="s">
        <v>45</v>
      </c>
      <c r="U498" t="s">
        <v>54</v>
      </c>
      <c r="V498" s="1" t="s">
        <v>53</v>
      </c>
      <c r="W498" t="s">
        <v>45</v>
      </c>
      <c r="X498" t="s">
        <v>53</v>
      </c>
      <c r="Y498">
        <v>0.81</v>
      </c>
      <c r="Z498">
        <v>1</v>
      </c>
      <c r="AA498">
        <v>0.41109637350014</v>
      </c>
      <c r="AB498">
        <v>0.80357990389118406</v>
      </c>
      <c r="AC498" t="b">
        <v>1</v>
      </c>
      <c r="AD498" t="s">
        <v>55</v>
      </c>
      <c r="AE498">
        <v>3.9237702231125602</v>
      </c>
      <c r="AF498" t="s">
        <v>56</v>
      </c>
      <c r="AG498">
        <v>0.74882849924309203</v>
      </c>
      <c r="AH498">
        <v>0.74</v>
      </c>
      <c r="AI498">
        <v>0.17</v>
      </c>
      <c r="AJ498">
        <v>2.1040255698291199</v>
      </c>
      <c r="AK498">
        <v>2.7374791189981802</v>
      </c>
      <c r="AL498" t="b">
        <v>1</v>
      </c>
      <c r="AM498" t="b">
        <v>1</v>
      </c>
      <c r="AN498" s="3" t="str">
        <f>IF(AL498&lt;&gt;AM498,"No match","Match")</f>
        <v>Match</v>
      </c>
    </row>
    <row r="499" spans="1:40" ht="15.75">
      <c r="A499" s="2">
        <v>811944233</v>
      </c>
      <c r="B499" t="s">
        <v>601</v>
      </c>
      <c r="C499" t="s">
        <v>762</v>
      </c>
      <c r="D499">
        <v>36</v>
      </c>
      <c r="E499" t="s">
        <v>41</v>
      </c>
      <c r="F499" s="1" t="s">
        <v>87</v>
      </c>
      <c r="G499" s="1" t="s">
        <v>42</v>
      </c>
      <c r="I499" t="s">
        <v>161</v>
      </c>
      <c r="J499" t="s">
        <v>43</v>
      </c>
      <c r="K499">
        <v>37.547963943737898</v>
      </c>
      <c r="L499">
        <v>0.135763814681988</v>
      </c>
      <c r="M499">
        <v>1303.8045220747399</v>
      </c>
      <c r="N499">
        <v>0.36676698226264498</v>
      </c>
      <c r="O499" s="2">
        <v>811944233</v>
      </c>
      <c r="R499" t="s">
        <v>171</v>
      </c>
      <c r="S499" t="s">
        <v>107</v>
      </c>
      <c r="T499" t="s">
        <v>45</v>
      </c>
      <c r="U499" t="s">
        <v>81</v>
      </c>
      <c r="V499" s="1" t="s">
        <v>82</v>
      </c>
      <c r="W499" t="s">
        <v>45</v>
      </c>
      <c r="X499" t="s">
        <v>82</v>
      </c>
      <c r="Y499">
        <v>0.99</v>
      </c>
      <c r="Z499">
        <v>0.72763804484260897</v>
      </c>
      <c r="AA499">
        <v>0.20284246754562801</v>
      </c>
      <c r="AB499">
        <v>0.538860270482449</v>
      </c>
      <c r="AC499" t="b">
        <v>1</v>
      </c>
      <c r="AD499" t="s">
        <v>118</v>
      </c>
      <c r="AE499">
        <v>4.2338822288801303</v>
      </c>
      <c r="AF499" t="s">
        <v>56</v>
      </c>
      <c r="AG499">
        <v>0.40272174976841302</v>
      </c>
      <c r="AH499">
        <v>0.88</v>
      </c>
      <c r="AI499">
        <v>0.12</v>
      </c>
      <c r="AJ499">
        <v>0.30333769817724598</v>
      </c>
      <c r="AK499">
        <v>2.0468412297540999</v>
      </c>
      <c r="AL499" t="b">
        <v>0</v>
      </c>
      <c r="AM499" t="b">
        <v>0</v>
      </c>
      <c r="AN499" s="3" t="str">
        <f>IF(AL499&lt;&gt;AM499,"No match","Match")</f>
        <v>Match</v>
      </c>
    </row>
    <row r="500" spans="1:40" ht="15.75">
      <c r="A500" s="2">
        <v>793681631</v>
      </c>
      <c r="B500" t="s">
        <v>205</v>
      </c>
      <c r="C500" t="s">
        <v>763</v>
      </c>
      <c r="D500">
        <v>28</v>
      </c>
      <c r="E500" t="s">
        <v>41</v>
      </c>
      <c r="F500" s="1" t="s">
        <v>87</v>
      </c>
      <c r="G500" s="1" t="s">
        <v>42</v>
      </c>
      <c r="H500" t="s">
        <v>43</v>
      </c>
      <c r="J500" t="s">
        <v>43</v>
      </c>
      <c r="K500">
        <v>179.058187645348</v>
      </c>
      <c r="L500">
        <v>0.61439458269996305</v>
      </c>
      <c r="M500">
        <v>1507.0288066281901</v>
      </c>
      <c r="N500">
        <v>0.47310938225697302</v>
      </c>
      <c r="O500" s="2">
        <v>793681631</v>
      </c>
      <c r="R500" t="s">
        <v>171</v>
      </c>
      <c r="S500" t="s">
        <v>338</v>
      </c>
      <c r="T500" t="s">
        <v>45</v>
      </c>
      <c r="U500" t="s">
        <v>46</v>
      </c>
      <c r="V500" s="1" t="s">
        <v>334</v>
      </c>
      <c r="W500" t="s">
        <v>45</v>
      </c>
      <c r="X500" t="s">
        <v>334</v>
      </c>
      <c r="Y500">
        <v>0.83</v>
      </c>
      <c r="Z500">
        <v>1</v>
      </c>
      <c r="AA500">
        <v>0.53535218182827005</v>
      </c>
      <c r="AB500">
        <v>0.95661998123346104</v>
      </c>
      <c r="AC500" t="b">
        <v>1</v>
      </c>
      <c r="AD500" t="s">
        <v>84</v>
      </c>
      <c r="AE500">
        <v>3.2460309776932599</v>
      </c>
      <c r="AF500" t="s">
        <v>48</v>
      </c>
      <c r="AG500">
        <v>0.77475684579342596</v>
      </c>
      <c r="AH500">
        <v>0.98</v>
      </c>
      <c r="AI500">
        <v>0.02</v>
      </c>
      <c r="AJ500">
        <v>6.9484308199727507E-2</v>
      </c>
      <c r="AK500">
        <v>3.5980018732669201</v>
      </c>
      <c r="AL500" t="b">
        <v>1</v>
      </c>
      <c r="AM500" t="b">
        <v>1</v>
      </c>
      <c r="AN500" s="3" t="str">
        <f>IF(AL500&lt;&gt;AM500,"No match","Match")</f>
        <v>Match</v>
      </c>
    </row>
    <row r="501" spans="1:40" ht="15.75">
      <c r="A501" s="2">
        <v>811950289</v>
      </c>
      <c r="B501" t="s">
        <v>601</v>
      </c>
      <c r="C501" t="s">
        <v>764</v>
      </c>
      <c r="D501">
        <v>36</v>
      </c>
      <c r="E501" t="s">
        <v>41</v>
      </c>
      <c r="F501" s="1" t="s">
        <v>87</v>
      </c>
      <c r="G501" s="1" t="s">
        <v>42</v>
      </c>
      <c r="H501" t="s">
        <v>43</v>
      </c>
      <c r="I501" t="b">
        <v>1</v>
      </c>
      <c r="J501" t="s">
        <v>43</v>
      </c>
      <c r="K501">
        <v>121.35824729663599</v>
      </c>
      <c r="L501">
        <v>0.46587980955305702</v>
      </c>
      <c r="M501">
        <v>1411.25392750484</v>
      </c>
      <c r="N501">
        <v>0.40111011580565298</v>
      </c>
      <c r="O501" s="2">
        <v>811950289</v>
      </c>
      <c r="R501" t="s">
        <v>171</v>
      </c>
      <c r="S501" t="s">
        <v>156</v>
      </c>
      <c r="T501" t="s">
        <v>45</v>
      </c>
      <c r="U501" t="s">
        <v>76</v>
      </c>
      <c r="V501" s="1" t="s">
        <v>156</v>
      </c>
      <c r="W501" t="s">
        <v>45</v>
      </c>
      <c r="X501" t="s">
        <v>156</v>
      </c>
      <c r="Y501">
        <v>0.99</v>
      </c>
      <c r="Z501">
        <v>0.37265449699999997</v>
      </c>
      <c r="AA501">
        <v>0.52556066793260303</v>
      </c>
      <c r="AB501">
        <v>0.922644082494954</v>
      </c>
      <c r="AC501" t="b">
        <v>1</v>
      </c>
      <c r="AD501" t="s">
        <v>55</v>
      </c>
      <c r="AE501">
        <v>1.71674765027739</v>
      </c>
      <c r="AF501" t="s">
        <v>56</v>
      </c>
      <c r="AG501">
        <v>0.82831099100917605</v>
      </c>
      <c r="AH501">
        <v>0.24</v>
      </c>
      <c r="AI501">
        <v>0.23</v>
      </c>
      <c r="AJ501">
        <v>5.9270705295309396</v>
      </c>
      <c r="AK501">
        <v>6.6808800316027304</v>
      </c>
      <c r="AL501" t="b">
        <v>1</v>
      </c>
      <c r="AM501" t="b">
        <v>1</v>
      </c>
      <c r="AN501" s="3" t="str">
        <f>IF(AL501&lt;&gt;AM501,"No match","Match")</f>
        <v>Match</v>
      </c>
    </row>
    <row r="502" spans="1:40" ht="15.75">
      <c r="A502" s="2">
        <v>811954359</v>
      </c>
      <c r="B502" t="s">
        <v>601</v>
      </c>
      <c r="C502" t="s">
        <v>765</v>
      </c>
      <c r="D502">
        <v>36</v>
      </c>
      <c r="E502" t="s">
        <v>41</v>
      </c>
      <c r="F502" s="1" t="s">
        <v>87</v>
      </c>
      <c r="G502" s="1" t="s">
        <v>42</v>
      </c>
      <c r="H502" t="s">
        <v>50</v>
      </c>
      <c r="J502" t="s">
        <v>50</v>
      </c>
      <c r="K502">
        <v>992.80190154001195</v>
      </c>
      <c r="L502">
        <v>0.90132659766822298</v>
      </c>
      <c r="M502">
        <v>1480.3140389667101</v>
      </c>
      <c r="N502">
        <v>0.38557589100938799</v>
      </c>
      <c r="O502" s="2">
        <v>811954359</v>
      </c>
      <c r="P502" t="s">
        <v>51</v>
      </c>
      <c r="Q502" t="b">
        <v>0</v>
      </c>
      <c r="R502" t="s">
        <v>171</v>
      </c>
      <c r="S502" t="s">
        <v>107</v>
      </c>
      <c r="T502" t="s">
        <v>45</v>
      </c>
      <c r="U502" t="s">
        <v>76</v>
      </c>
      <c r="V502" s="1" t="s">
        <v>107</v>
      </c>
      <c r="W502" t="s">
        <v>45</v>
      </c>
      <c r="X502" t="s">
        <v>107</v>
      </c>
      <c r="Y502">
        <v>1</v>
      </c>
      <c r="Z502">
        <v>1</v>
      </c>
      <c r="AA502">
        <v>0.55517429706087196</v>
      </c>
      <c r="AB502">
        <v>0.97946227223544102</v>
      </c>
      <c r="AC502" t="b">
        <v>1</v>
      </c>
      <c r="AD502" t="s">
        <v>138</v>
      </c>
      <c r="AE502">
        <v>1.1241662527793601</v>
      </c>
      <c r="AF502" t="s">
        <v>56</v>
      </c>
      <c r="AG502">
        <v>0.85942331489990598</v>
      </c>
      <c r="AH502">
        <v>0.42</v>
      </c>
      <c r="AI502">
        <v>0.14000000000000001</v>
      </c>
      <c r="AJ502">
        <v>5.1534489869589901</v>
      </c>
      <c r="AK502">
        <v>5.3874741224670801</v>
      </c>
      <c r="AL502" t="b">
        <v>1</v>
      </c>
      <c r="AM502" t="b">
        <v>1</v>
      </c>
      <c r="AN502" s="3" t="str">
        <f>IF(AL502&lt;&gt;AM502,"No match","Match")</f>
        <v>Match</v>
      </c>
    </row>
    <row r="503" spans="1:40" ht="15.75">
      <c r="A503" s="2">
        <v>811963128</v>
      </c>
      <c r="B503" t="s">
        <v>601</v>
      </c>
      <c r="C503" t="s">
        <v>766</v>
      </c>
      <c r="D503">
        <v>36</v>
      </c>
      <c r="E503" t="s">
        <v>41</v>
      </c>
      <c r="F503" s="1" t="s">
        <v>87</v>
      </c>
      <c r="G503" s="1" t="s">
        <v>42</v>
      </c>
      <c r="H503" t="s">
        <v>50</v>
      </c>
      <c r="I503" t="b">
        <v>1</v>
      </c>
      <c r="J503" t="s">
        <v>50</v>
      </c>
      <c r="K503">
        <v>1051.32670795936</v>
      </c>
      <c r="L503">
        <v>0.94522534221424404</v>
      </c>
      <c r="M503">
        <v>1423.8360769686001</v>
      </c>
      <c r="N503">
        <v>0.39354305183233002</v>
      </c>
      <c r="O503" s="2">
        <v>811963128</v>
      </c>
      <c r="R503" t="s">
        <v>171</v>
      </c>
      <c r="S503" t="s">
        <v>156</v>
      </c>
      <c r="T503" t="s">
        <v>45</v>
      </c>
      <c r="U503" t="s">
        <v>76</v>
      </c>
      <c r="V503" s="1" t="s">
        <v>156</v>
      </c>
      <c r="W503" t="s">
        <v>45</v>
      </c>
      <c r="X503" t="s">
        <v>156</v>
      </c>
      <c r="Y503">
        <v>1</v>
      </c>
      <c r="Z503">
        <v>1</v>
      </c>
      <c r="AA503">
        <v>0.44681991434882201</v>
      </c>
      <c r="AB503">
        <v>0.88119264308713996</v>
      </c>
      <c r="AC503" t="b">
        <v>1</v>
      </c>
      <c r="AD503" t="s">
        <v>55</v>
      </c>
      <c r="AE503">
        <v>2.7676729871014301</v>
      </c>
      <c r="AF503" t="s">
        <v>48</v>
      </c>
      <c r="AG503">
        <v>0.77155540989930604</v>
      </c>
      <c r="AH503">
        <v>1</v>
      </c>
      <c r="AI503">
        <v>0</v>
      </c>
      <c r="AJ503">
        <v>0.162628715127353</v>
      </c>
      <c r="AK503">
        <v>3.68486306032931</v>
      </c>
      <c r="AL503" t="b">
        <v>1</v>
      </c>
      <c r="AM503" t="b">
        <v>1</v>
      </c>
      <c r="AN503" s="3" t="str">
        <f>IF(AL503&lt;&gt;AM503,"No match","Match")</f>
        <v>Match</v>
      </c>
    </row>
    <row r="504" spans="1:40" ht="15.75">
      <c r="A504" s="2">
        <v>811964796</v>
      </c>
      <c r="B504" t="s">
        <v>601</v>
      </c>
      <c r="C504" t="s">
        <v>767</v>
      </c>
      <c r="D504">
        <v>36</v>
      </c>
      <c r="E504" t="s">
        <v>41</v>
      </c>
      <c r="F504" s="1" t="s">
        <v>87</v>
      </c>
      <c r="G504" s="1" t="s">
        <v>42</v>
      </c>
      <c r="J504" t="s">
        <v>43</v>
      </c>
      <c r="K504">
        <v>34.979231998384499</v>
      </c>
      <c r="L504">
        <v>0.150092088410056</v>
      </c>
      <c r="M504">
        <v>1386.1102593114699</v>
      </c>
      <c r="N504">
        <v>0.39473672125915499</v>
      </c>
      <c r="O504" s="2">
        <v>811964796</v>
      </c>
      <c r="R504" t="s">
        <v>171</v>
      </c>
      <c r="S504" t="s">
        <v>156</v>
      </c>
      <c r="T504" t="s">
        <v>45</v>
      </c>
      <c r="U504" t="s">
        <v>76</v>
      </c>
      <c r="V504" s="1" t="s">
        <v>156</v>
      </c>
      <c r="W504" t="s">
        <v>45</v>
      </c>
      <c r="X504" t="s">
        <v>156</v>
      </c>
      <c r="Y504">
        <v>0.97</v>
      </c>
      <c r="Z504">
        <v>1</v>
      </c>
      <c r="AA504">
        <v>0.50463677253622297</v>
      </c>
      <c r="AB504">
        <v>0.95974197255280802</v>
      </c>
      <c r="AC504" t="b">
        <v>1</v>
      </c>
      <c r="AD504" t="s">
        <v>55</v>
      </c>
      <c r="AE504">
        <v>2.6613419330527099</v>
      </c>
      <c r="AF504" t="s">
        <v>71</v>
      </c>
      <c r="AG504">
        <v>0.78376612738969198</v>
      </c>
      <c r="AH504">
        <v>0.68</v>
      </c>
      <c r="AI504">
        <v>0.26</v>
      </c>
      <c r="AJ504">
        <v>0.66951777873848095</v>
      </c>
      <c r="AK504">
        <v>0.89070028269011303</v>
      </c>
      <c r="AL504" t="b">
        <v>1</v>
      </c>
      <c r="AM504" t="b">
        <v>1</v>
      </c>
      <c r="AN504" s="3" t="str">
        <f>IF(AL504&lt;&gt;AM504,"No match","Match")</f>
        <v>Match</v>
      </c>
    </row>
    <row r="505" spans="1:40" ht="15.75">
      <c r="A505" s="2">
        <v>811970571</v>
      </c>
      <c r="B505" t="s">
        <v>601</v>
      </c>
      <c r="C505" t="s">
        <v>768</v>
      </c>
      <c r="D505">
        <v>36</v>
      </c>
      <c r="E505" t="s">
        <v>41</v>
      </c>
      <c r="F505" s="1" t="s">
        <v>87</v>
      </c>
      <c r="G505" s="1" t="s">
        <v>42</v>
      </c>
      <c r="J505" t="s">
        <v>43</v>
      </c>
      <c r="K505">
        <v>174.28712440886801</v>
      </c>
      <c r="L505">
        <v>0.75284885632119103</v>
      </c>
      <c r="M505">
        <v>1573.4138296841099</v>
      </c>
      <c r="N505">
        <v>0.44644593752903999</v>
      </c>
      <c r="O505" s="2">
        <v>811970571</v>
      </c>
      <c r="R505" t="s">
        <v>171</v>
      </c>
      <c r="S505" t="s">
        <v>156</v>
      </c>
      <c r="T505" t="s">
        <v>45</v>
      </c>
      <c r="U505" t="s">
        <v>76</v>
      </c>
      <c r="V505" s="1" t="s">
        <v>156</v>
      </c>
      <c r="W505" t="s">
        <v>45</v>
      </c>
      <c r="X505" t="s">
        <v>156</v>
      </c>
      <c r="Y505">
        <v>1</v>
      </c>
      <c r="Z505">
        <v>1</v>
      </c>
      <c r="AA505">
        <v>0.56243240074170697</v>
      </c>
      <c r="AB505">
        <v>1.0181477416875799</v>
      </c>
      <c r="AC505" t="b">
        <v>1</v>
      </c>
      <c r="AD505" t="s">
        <v>118</v>
      </c>
      <c r="AE505">
        <v>0.88608739447526896</v>
      </c>
      <c r="AF505" t="s">
        <v>71</v>
      </c>
      <c r="AG505">
        <v>0.84473883786187198</v>
      </c>
      <c r="AH505">
        <v>0.69</v>
      </c>
      <c r="AI505">
        <v>0.13</v>
      </c>
      <c r="AJ505">
        <v>0.66571096843947797</v>
      </c>
      <c r="AK505">
        <v>3.1588745258741802</v>
      </c>
      <c r="AL505" t="b">
        <v>1</v>
      </c>
      <c r="AM505" t="b">
        <v>1</v>
      </c>
      <c r="AN505" s="3" t="str">
        <f>IF(AL505&lt;&gt;AM505,"No match","Match")</f>
        <v>Match</v>
      </c>
    </row>
    <row r="506" spans="1:40" ht="15.75">
      <c r="A506" s="2">
        <v>811984590</v>
      </c>
      <c r="B506" t="s">
        <v>601</v>
      </c>
      <c r="C506" t="s">
        <v>769</v>
      </c>
      <c r="D506">
        <v>36</v>
      </c>
      <c r="E506" t="s">
        <v>41</v>
      </c>
      <c r="F506" s="1" t="s">
        <v>87</v>
      </c>
      <c r="G506" s="1" t="s">
        <v>42</v>
      </c>
      <c r="J506" t="s">
        <v>43</v>
      </c>
      <c r="K506">
        <v>227.070054562123</v>
      </c>
      <c r="L506">
        <v>0.957307112734056</v>
      </c>
      <c r="M506">
        <v>1571.5255769211899</v>
      </c>
      <c r="N506">
        <v>0.45489402636305099</v>
      </c>
      <c r="O506" s="2">
        <v>811984590</v>
      </c>
      <c r="R506" t="s">
        <v>171</v>
      </c>
      <c r="S506" t="s">
        <v>44</v>
      </c>
      <c r="T506" t="s">
        <v>45</v>
      </c>
      <c r="U506" t="s">
        <v>46</v>
      </c>
      <c r="V506" s="1" t="s">
        <v>44</v>
      </c>
      <c r="W506" t="s">
        <v>45</v>
      </c>
      <c r="X506" t="s">
        <v>44</v>
      </c>
      <c r="Y506">
        <v>0.95</v>
      </c>
      <c r="Z506">
        <v>1</v>
      </c>
      <c r="AA506">
        <v>0.41154627151023598</v>
      </c>
      <c r="AB506">
        <v>0.82643533869771901</v>
      </c>
      <c r="AC506" t="b">
        <v>1</v>
      </c>
      <c r="AD506" t="s">
        <v>55</v>
      </c>
      <c r="AE506">
        <v>1.5629356000032399</v>
      </c>
      <c r="AF506" t="s">
        <v>56</v>
      </c>
      <c r="AG506">
        <v>0.736341864532011</v>
      </c>
      <c r="AH506">
        <v>0.32</v>
      </c>
      <c r="AI506">
        <v>0.22</v>
      </c>
      <c r="AJ506">
        <v>3.7811964068709201</v>
      </c>
      <c r="AK506">
        <v>7.23247756604031</v>
      </c>
      <c r="AL506" t="b">
        <v>1</v>
      </c>
      <c r="AM506" t="b">
        <v>1</v>
      </c>
      <c r="AN506" s="3" t="str">
        <f>IF(AL506&lt;&gt;AM506,"No match","Match")</f>
        <v>Match</v>
      </c>
    </row>
    <row r="507" spans="1:40" ht="15.75">
      <c r="A507" s="2">
        <v>811989435</v>
      </c>
      <c r="B507" t="s">
        <v>601</v>
      </c>
      <c r="C507" t="s">
        <v>770</v>
      </c>
      <c r="D507">
        <v>36</v>
      </c>
      <c r="E507" t="s">
        <v>41</v>
      </c>
      <c r="F507" s="1" t="s">
        <v>87</v>
      </c>
      <c r="G507" s="1" t="s">
        <v>42</v>
      </c>
      <c r="H507" t="s">
        <v>43</v>
      </c>
      <c r="I507" t="b">
        <v>1</v>
      </c>
      <c r="J507" t="s">
        <v>43</v>
      </c>
      <c r="K507">
        <v>112.03507654742801</v>
      </c>
      <c r="L507">
        <v>0.47283531718809602</v>
      </c>
      <c r="M507">
        <v>1450.0404116565601</v>
      </c>
      <c r="N507">
        <v>0.42000389834402502</v>
      </c>
      <c r="O507" s="2">
        <v>811989435</v>
      </c>
      <c r="R507" t="s">
        <v>171</v>
      </c>
      <c r="S507" t="s">
        <v>156</v>
      </c>
      <c r="T507" t="s">
        <v>45</v>
      </c>
      <c r="U507" t="s">
        <v>76</v>
      </c>
      <c r="V507" s="1" t="s">
        <v>156</v>
      </c>
      <c r="W507" t="s">
        <v>45</v>
      </c>
      <c r="X507" t="s">
        <v>156</v>
      </c>
      <c r="Y507">
        <v>1</v>
      </c>
      <c r="Z507">
        <v>1</v>
      </c>
      <c r="AA507">
        <v>0.51356534566642997</v>
      </c>
      <c r="AB507">
        <v>0.87407507128487905</v>
      </c>
      <c r="AC507" t="b">
        <v>1</v>
      </c>
      <c r="AD507" t="s">
        <v>70</v>
      </c>
      <c r="AE507">
        <v>2.05041269418428</v>
      </c>
      <c r="AF507" t="s">
        <v>71</v>
      </c>
      <c r="AG507">
        <v>0.76345980828835402</v>
      </c>
      <c r="AH507">
        <v>0.59</v>
      </c>
      <c r="AI507">
        <v>0.21</v>
      </c>
      <c r="AJ507">
        <v>0.69647020348064104</v>
      </c>
      <c r="AK507">
        <v>1.67136261173861</v>
      </c>
      <c r="AL507" t="b">
        <v>1</v>
      </c>
      <c r="AM507" t="b">
        <v>1</v>
      </c>
      <c r="AN507" s="3" t="str">
        <f>IF(AL507&lt;&gt;AM507,"No match","Match")</f>
        <v>Match</v>
      </c>
    </row>
    <row r="508" spans="1:40" ht="15.75">
      <c r="A508" s="2">
        <v>811994449</v>
      </c>
      <c r="B508" t="s">
        <v>601</v>
      </c>
      <c r="C508" t="s">
        <v>771</v>
      </c>
      <c r="D508">
        <v>36</v>
      </c>
      <c r="E508" t="s">
        <v>41</v>
      </c>
      <c r="F508" s="1" t="s">
        <v>87</v>
      </c>
      <c r="G508" s="1" t="s">
        <v>42</v>
      </c>
      <c r="J508" t="s">
        <v>43</v>
      </c>
      <c r="K508">
        <v>37.974670504660097</v>
      </c>
      <c r="L508">
        <v>0.14477508147712301</v>
      </c>
      <c r="M508">
        <v>1629.1926332989301</v>
      </c>
      <c r="N508">
        <v>0.46504720144766698</v>
      </c>
      <c r="O508" s="2">
        <v>811994449</v>
      </c>
      <c r="R508" t="s">
        <v>171</v>
      </c>
      <c r="S508" t="s">
        <v>156</v>
      </c>
      <c r="T508" t="s">
        <v>45</v>
      </c>
      <c r="U508" t="s">
        <v>76</v>
      </c>
      <c r="V508" s="1" t="s">
        <v>97</v>
      </c>
      <c r="W508" t="s">
        <v>45</v>
      </c>
      <c r="X508" t="s">
        <v>97</v>
      </c>
      <c r="Y508">
        <v>0.77</v>
      </c>
      <c r="Z508">
        <v>1</v>
      </c>
      <c r="AA508">
        <v>0.54409463922207102</v>
      </c>
      <c r="AB508">
        <v>0.93342564667601002</v>
      </c>
      <c r="AC508" t="b">
        <v>1</v>
      </c>
      <c r="AD508" t="s">
        <v>70</v>
      </c>
      <c r="AE508">
        <v>0.81792338115796603</v>
      </c>
      <c r="AF508" t="s">
        <v>149</v>
      </c>
      <c r="AG508">
        <v>0.80236079823919204</v>
      </c>
      <c r="AH508">
        <v>0.63</v>
      </c>
      <c r="AI508">
        <v>0.37</v>
      </c>
      <c r="AJ508">
        <v>0.36852514637517603</v>
      </c>
      <c r="AK508">
        <v>1.85464651905486</v>
      </c>
      <c r="AL508" t="b">
        <v>1</v>
      </c>
      <c r="AM508" t="b">
        <v>1</v>
      </c>
      <c r="AN508" s="3" t="str">
        <f>IF(AL508&lt;&gt;AM508,"No match","Match")</f>
        <v>Match</v>
      </c>
    </row>
    <row r="509" spans="1:40" ht="15.75">
      <c r="A509" s="2">
        <v>812009648</v>
      </c>
      <c r="B509" t="s">
        <v>601</v>
      </c>
      <c r="C509" t="s">
        <v>772</v>
      </c>
      <c r="D509">
        <v>36</v>
      </c>
      <c r="E509" t="s">
        <v>41</v>
      </c>
      <c r="F509" s="1" t="s">
        <v>87</v>
      </c>
      <c r="G509" s="1" t="s">
        <v>42</v>
      </c>
      <c r="J509" t="s">
        <v>113</v>
      </c>
      <c r="K509">
        <v>390.85040297251999</v>
      </c>
      <c r="L509">
        <v>0.577657534221516</v>
      </c>
      <c r="M509">
        <v>2213.7131893486699</v>
      </c>
      <c r="N509">
        <v>0.628479485643754</v>
      </c>
      <c r="O509" s="2">
        <v>812009648</v>
      </c>
      <c r="R509" t="s">
        <v>171</v>
      </c>
      <c r="S509" t="s">
        <v>457</v>
      </c>
      <c r="T509" t="s">
        <v>45</v>
      </c>
      <c r="U509" t="s">
        <v>130</v>
      </c>
      <c r="V509" s="1" t="s">
        <v>457</v>
      </c>
      <c r="W509" t="s">
        <v>45</v>
      </c>
      <c r="X509" t="s">
        <v>773</v>
      </c>
      <c r="Y509">
        <v>1</v>
      </c>
      <c r="Z509">
        <v>1</v>
      </c>
      <c r="AA509">
        <v>0.46255039343198801</v>
      </c>
      <c r="AB509">
        <v>0.74435103028040706</v>
      </c>
      <c r="AC509" t="b">
        <v>1</v>
      </c>
      <c r="AD509" t="s">
        <v>84</v>
      </c>
      <c r="AE509">
        <v>3.2339747337140698</v>
      </c>
      <c r="AF509" t="s">
        <v>48</v>
      </c>
      <c r="AG509">
        <v>0.78087143919346702</v>
      </c>
      <c r="AH509">
        <v>1</v>
      </c>
      <c r="AI509">
        <v>0</v>
      </c>
      <c r="AJ509">
        <v>0.11517756886994</v>
      </c>
      <c r="AK509">
        <v>2.03943219489223</v>
      </c>
      <c r="AL509" t="b">
        <v>1</v>
      </c>
      <c r="AM509" t="b">
        <v>1</v>
      </c>
      <c r="AN509" s="3" t="str">
        <f>IF(AL509&lt;&gt;AM509,"No match","Match")</f>
        <v>Match</v>
      </c>
    </row>
    <row r="510" spans="1:40" ht="15.75">
      <c r="A510" s="2">
        <v>812017820</v>
      </c>
      <c r="B510" t="s">
        <v>601</v>
      </c>
      <c r="C510" t="s">
        <v>774</v>
      </c>
      <c r="D510">
        <v>36</v>
      </c>
      <c r="E510" t="s">
        <v>41</v>
      </c>
      <c r="F510" s="1" t="s">
        <v>87</v>
      </c>
      <c r="G510" s="1" t="s">
        <v>42</v>
      </c>
      <c r="J510" t="s">
        <v>43</v>
      </c>
      <c r="K510">
        <v>114.920919345317</v>
      </c>
      <c r="L510">
        <v>0.42226420865498698</v>
      </c>
      <c r="M510">
        <v>1661.9838562909299</v>
      </c>
      <c r="N510">
        <v>0.47670858837969898</v>
      </c>
      <c r="O510" s="2">
        <v>812017820</v>
      </c>
      <c r="R510" t="s">
        <v>171</v>
      </c>
      <c r="S510" t="s">
        <v>156</v>
      </c>
      <c r="T510" t="s">
        <v>45</v>
      </c>
      <c r="U510" t="s">
        <v>76</v>
      </c>
      <c r="V510" s="1" t="s">
        <v>156</v>
      </c>
      <c r="W510" t="s">
        <v>45</v>
      </c>
      <c r="X510" t="s">
        <v>156</v>
      </c>
      <c r="Y510">
        <v>1</v>
      </c>
      <c r="Z510">
        <v>1</v>
      </c>
      <c r="AA510">
        <v>0.52966002690490699</v>
      </c>
      <c r="AB510">
        <v>0.82172101857108304</v>
      </c>
      <c r="AC510" t="b">
        <v>1</v>
      </c>
      <c r="AD510" t="s">
        <v>70</v>
      </c>
      <c r="AE510">
        <v>0.73470650770109402</v>
      </c>
      <c r="AF510" t="s">
        <v>71</v>
      </c>
      <c r="AG510">
        <v>0.77824189719925996</v>
      </c>
      <c r="AH510">
        <v>0.62</v>
      </c>
      <c r="AI510">
        <v>0.22</v>
      </c>
      <c r="AJ510">
        <v>0.12209457409175201</v>
      </c>
      <c r="AK510">
        <v>0.99939200193161404</v>
      </c>
      <c r="AL510" t="b">
        <v>1</v>
      </c>
      <c r="AM510" t="b">
        <v>1</v>
      </c>
      <c r="AN510" s="3" t="str">
        <f>IF(AL510&lt;&gt;AM510,"No match","Match")</f>
        <v>Match</v>
      </c>
    </row>
    <row r="511" spans="1:40" ht="15.75">
      <c r="A511" s="2">
        <v>812424665</v>
      </c>
      <c r="B511" t="s">
        <v>601</v>
      </c>
      <c r="C511" t="s">
        <v>775</v>
      </c>
      <c r="D511">
        <v>36</v>
      </c>
      <c r="E511" t="s">
        <v>41</v>
      </c>
      <c r="F511" s="1" t="s">
        <v>87</v>
      </c>
      <c r="G511" s="1" t="s">
        <v>42</v>
      </c>
      <c r="O511" s="2">
        <v>812424665</v>
      </c>
      <c r="S511" t="s">
        <v>156</v>
      </c>
      <c r="T511" t="s">
        <v>45</v>
      </c>
      <c r="U511" t="s">
        <v>76</v>
      </c>
      <c r="V511" s="1" t="s">
        <v>156</v>
      </c>
      <c r="W511" t="s">
        <v>45</v>
      </c>
      <c r="X511" t="s">
        <v>156</v>
      </c>
      <c r="Y511">
        <v>0.96</v>
      </c>
      <c r="Z511">
        <v>1</v>
      </c>
      <c r="AA511">
        <v>0.54191874728593903</v>
      </c>
      <c r="AB511">
        <v>0.987690263804063</v>
      </c>
      <c r="AC511" t="b">
        <v>1</v>
      </c>
      <c r="AD511" t="s">
        <v>70</v>
      </c>
      <c r="AE511">
        <v>2.0904889990701498</v>
      </c>
      <c r="AF511" t="s">
        <v>56</v>
      </c>
      <c r="AG511">
        <v>0.80116706081788802</v>
      </c>
      <c r="AH511">
        <v>0.45</v>
      </c>
      <c r="AI511">
        <v>0.18</v>
      </c>
      <c r="AJ511">
        <v>3.6535128661160301</v>
      </c>
      <c r="AK511">
        <v>4.5712788617918196</v>
      </c>
      <c r="AL511" t="b">
        <v>1</v>
      </c>
      <c r="AM511" t="b">
        <v>1</v>
      </c>
      <c r="AN511" s="3" t="str">
        <f>IF(AL511&lt;&gt;AM511,"No match","Match")</f>
        <v>Match</v>
      </c>
    </row>
    <row r="512" spans="1:40" ht="15.75">
      <c r="A512" s="2">
        <v>793717301</v>
      </c>
      <c r="B512" t="s">
        <v>205</v>
      </c>
      <c r="C512" t="s">
        <v>776</v>
      </c>
      <c r="D512">
        <v>28</v>
      </c>
      <c r="E512" t="s">
        <v>41</v>
      </c>
      <c r="F512" s="1" t="s">
        <v>87</v>
      </c>
      <c r="G512" s="1" t="s">
        <v>42</v>
      </c>
      <c r="H512" t="s">
        <v>43</v>
      </c>
      <c r="O512" s="2">
        <v>793717301</v>
      </c>
      <c r="S512" t="s">
        <v>334</v>
      </c>
      <c r="T512" t="s">
        <v>45</v>
      </c>
      <c r="U512" t="s">
        <v>46</v>
      </c>
      <c r="V512" s="1" t="s">
        <v>334</v>
      </c>
      <c r="W512" t="s">
        <v>45</v>
      </c>
      <c r="X512" t="s">
        <v>334</v>
      </c>
      <c r="Y512">
        <v>0.87</v>
      </c>
      <c r="Z512">
        <v>1</v>
      </c>
      <c r="AA512">
        <v>0.61645151712528001</v>
      </c>
      <c r="AB512">
        <v>1.0714376718546399</v>
      </c>
      <c r="AC512" t="b">
        <v>1</v>
      </c>
      <c r="AD512" t="s">
        <v>159</v>
      </c>
      <c r="AE512">
        <v>1.85391776872461</v>
      </c>
      <c r="AF512" t="s">
        <v>149</v>
      </c>
      <c r="AG512">
        <v>0.86107471567022298</v>
      </c>
      <c r="AH512">
        <v>0.55000000000000004</v>
      </c>
      <c r="AI512">
        <v>0.45</v>
      </c>
      <c r="AJ512">
        <v>0.849985300104803</v>
      </c>
      <c r="AK512">
        <v>5.2852942044669504</v>
      </c>
      <c r="AL512" t="b">
        <v>1</v>
      </c>
      <c r="AM512" t="b">
        <v>1</v>
      </c>
      <c r="AN512" s="3" t="str">
        <f>IF(AL512&lt;&gt;AM512,"No match","Match")</f>
        <v>Match</v>
      </c>
    </row>
    <row r="513" spans="1:40" ht="15.75">
      <c r="A513" s="2">
        <v>812473690</v>
      </c>
      <c r="B513" t="s">
        <v>88</v>
      </c>
      <c r="C513" t="s">
        <v>777</v>
      </c>
      <c r="D513">
        <v>48</v>
      </c>
      <c r="E513" t="s">
        <v>41</v>
      </c>
      <c r="F513" s="1" t="s">
        <v>90</v>
      </c>
      <c r="G513" s="1" t="s">
        <v>91</v>
      </c>
      <c r="O513" s="2">
        <v>812473690</v>
      </c>
      <c r="P513" t="s">
        <v>51</v>
      </c>
      <c r="Q513" t="b">
        <v>0</v>
      </c>
      <c r="S513" t="s">
        <v>360</v>
      </c>
      <c r="T513" t="s">
        <v>45</v>
      </c>
      <c r="U513" t="s">
        <v>54</v>
      </c>
      <c r="V513" s="1" t="s">
        <v>53</v>
      </c>
      <c r="W513" t="s">
        <v>45</v>
      </c>
      <c r="X513" t="s">
        <v>253</v>
      </c>
      <c r="Y513">
        <v>0.71</v>
      </c>
      <c r="Z513">
        <v>0.75344328130629901</v>
      </c>
      <c r="AA513">
        <v>0.50037324101884595</v>
      </c>
      <c r="AB513">
        <v>0.95462965773236297</v>
      </c>
      <c r="AC513" t="b">
        <v>1</v>
      </c>
      <c r="AD513" t="s">
        <v>70</v>
      </c>
      <c r="AE513">
        <v>2.2252107913277399</v>
      </c>
      <c r="AF513" t="s">
        <v>56</v>
      </c>
      <c r="AG513">
        <v>0.75121925544712698</v>
      </c>
      <c r="AH513">
        <v>0.46</v>
      </c>
      <c r="AI513">
        <v>0.44</v>
      </c>
      <c r="AJ513">
        <v>2.4583570649437698</v>
      </c>
      <c r="AK513">
        <v>2.8100253259094798</v>
      </c>
      <c r="AL513" t="b">
        <v>1</v>
      </c>
      <c r="AM513" t="b">
        <v>1</v>
      </c>
      <c r="AN513" s="3" t="str">
        <f>IF(AL513&lt;&gt;AM513,"No match","Match")</f>
        <v>Match</v>
      </c>
    </row>
    <row r="514" spans="1:40" ht="15.75">
      <c r="A514" s="2">
        <v>813710031</v>
      </c>
      <c r="B514" t="s">
        <v>778</v>
      </c>
      <c r="C514" t="s">
        <v>779</v>
      </c>
      <c r="D514">
        <v>36</v>
      </c>
      <c r="E514" t="s">
        <v>41</v>
      </c>
      <c r="F514" s="1" t="s">
        <v>42</v>
      </c>
      <c r="G514" s="1" t="s">
        <v>42</v>
      </c>
      <c r="H514" t="s">
        <v>43</v>
      </c>
      <c r="M514">
        <v>1224</v>
      </c>
      <c r="N514">
        <v>0.40922768304914742</v>
      </c>
      <c r="O514" s="2">
        <v>813710031</v>
      </c>
      <c r="P514" t="s">
        <v>51</v>
      </c>
      <c r="Q514" t="b">
        <v>0</v>
      </c>
      <c r="R514" t="s">
        <v>52</v>
      </c>
      <c r="S514" t="s">
        <v>107</v>
      </c>
      <c r="T514" t="s">
        <v>45</v>
      </c>
      <c r="U514" t="s">
        <v>76</v>
      </c>
      <c r="V514" s="1" t="s">
        <v>107</v>
      </c>
      <c r="W514" t="s">
        <v>45</v>
      </c>
      <c r="X514" t="s">
        <v>107</v>
      </c>
      <c r="Y514">
        <v>0.99</v>
      </c>
      <c r="Z514">
        <v>0.69485807299163205</v>
      </c>
      <c r="AA514">
        <v>0.56044125255976196</v>
      </c>
      <c r="AB514">
        <v>0.93135992620288599</v>
      </c>
      <c r="AC514" t="b">
        <v>1</v>
      </c>
      <c r="AD514" t="s">
        <v>70</v>
      </c>
      <c r="AE514">
        <v>3.3879423160581701</v>
      </c>
      <c r="AF514" t="s">
        <v>56</v>
      </c>
      <c r="AG514">
        <v>0.80290047107030105</v>
      </c>
      <c r="AH514">
        <v>0.55000000000000004</v>
      </c>
      <c r="AI514">
        <v>0.2</v>
      </c>
      <c r="AJ514">
        <v>2.6780083099220402</v>
      </c>
      <c r="AK514">
        <v>3.9002139520207901</v>
      </c>
      <c r="AL514" t="b">
        <v>1</v>
      </c>
      <c r="AM514" t="b">
        <v>1</v>
      </c>
      <c r="AN514" s="3" t="str">
        <f>IF(AL514&lt;&gt;AM514,"No match","Match")</f>
        <v>Match</v>
      </c>
    </row>
    <row r="515" spans="1:40" ht="15.75">
      <c r="A515" s="2">
        <v>813720905</v>
      </c>
      <c r="B515" t="s">
        <v>778</v>
      </c>
      <c r="C515" t="s">
        <v>780</v>
      </c>
      <c r="D515">
        <v>36</v>
      </c>
      <c r="E515" t="s">
        <v>41</v>
      </c>
      <c r="F515" s="1" t="s">
        <v>42</v>
      </c>
      <c r="G515" s="1" t="s">
        <v>42</v>
      </c>
      <c r="O515" s="2">
        <v>813720905</v>
      </c>
      <c r="S515" t="s">
        <v>250</v>
      </c>
      <c r="T515" t="s">
        <v>45</v>
      </c>
      <c r="U515" t="s">
        <v>46</v>
      </c>
      <c r="V515" s="1" t="s">
        <v>250</v>
      </c>
      <c r="W515" t="s">
        <v>45</v>
      </c>
      <c r="X515" t="s">
        <v>250</v>
      </c>
      <c r="Y515">
        <v>1</v>
      </c>
      <c r="Z515">
        <v>1</v>
      </c>
      <c r="AA515">
        <v>0.64225578650869297</v>
      </c>
      <c r="AB515">
        <v>1.0036124980521099</v>
      </c>
      <c r="AC515" t="b">
        <v>1</v>
      </c>
      <c r="AD515" t="s">
        <v>70</v>
      </c>
      <c r="AE515">
        <v>2.9348515298350799</v>
      </c>
      <c r="AF515" t="s">
        <v>71</v>
      </c>
      <c r="AG515">
        <v>0.84468670504999099</v>
      </c>
      <c r="AH515">
        <v>0.78</v>
      </c>
      <c r="AI515">
        <v>0.22</v>
      </c>
      <c r="AJ515">
        <v>0.258631187212993</v>
      </c>
      <c r="AK515">
        <v>2.08188465174335</v>
      </c>
      <c r="AL515" t="b">
        <v>1</v>
      </c>
      <c r="AM515" t="b">
        <v>1</v>
      </c>
      <c r="AN515" s="3" t="str">
        <f>IF(AL515&lt;&gt;AM515,"No match","Match")</f>
        <v>Match</v>
      </c>
    </row>
    <row r="516" spans="1:40" ht="15.75">
      <c r="A516" s="2">
        <v>813735020</v>
      </c>
      <c r="B516" t="s">
        <v>778</v>
      </c>
      <c r="C516" t="s">
        <v>781</v>
      </c>
      <c r="D516">
        <v>36</v>
      </c>
      <c r="E516" t="s">
        <v>41</v>
      </c>
      <c r="F516" s="1" t="s">
        <v>42</v>
      </c>
      <c r="G516" s="1" t="s">
        <v>42</v>
      </c>
      <c r="H516" t="s">
        <v>43</v>
      </c>
      <c r="M516">
        <v>1165</v>
      </c>
      <c r="N516">
        <v>0.37280000000000002</v>
      </c>
      <c r="O516" s="2">
        <v>813735020</v>
      </c>
      <c r="P516" t="s">
        <v>51</v>
      </c>
      <c r="Q516" t="b">
        <v>0</v>
      </c>
      <c r="R516" t="s">
        <v>52</v>
      </c>
      <c r="S516" t="s">
        <v>107</v>
      </c>
      <c r="T516" t="s">
        <v>45</v>
      </c>
      <c r="U516" t="s">
        <v>76</v>
      </c>
      <c r="V516" s="1" t="s">
        <v>107</v>
      </c>
      <c r="W516" t="s">
        <v>45</v>
      </c>
      <c r="X516" t="s">
        <v>107</v>
      </c>
      <c r="Y516">
        <v>0.98</v>
      </c>
      <c r="Z516">
        <v>1</v>
      </c>
      <c r="AA516">
        <v>0.51100553516330804</v>
      </c>
      <c r="AB516">
        <v>0.90330649737505997</v>
      </c>
      <c r="AC516" t="b">
        <v>1</v>
      </c>
      <c r="AD516" t="s">
        <v>55</v>
      </c>
      <c r="AE516">
        <v>1.9223180401307001</v>
      </c>
      <c r="AF516" t="s">
        <v>48</v>
      </c>
      <c r="AG516">
        <v>0.80517575675922304</v>
      </c>
      <c r="AH516">
        <v>0.93</v>
      </c>
      <c r="AI516">
        <v>0.04</v>
      </c>
      <c r="AJ516">
        <v>0.30169384583018199</v>
      </c>
      <c r="AK516">
        <v>1.8739141324856701</v>
      </c>
      <c r="AL516" t="b">
        <v>1</v>
      </c>
      <c r="AM516" t="b">
        <v>1</v>
      </c>
      <c r="AN516" s="3" t="str">
        <f>IF(AL516&lt;&gt;AM516,"No match","Match")</f>
        <v>Match</v>
      </c>
    </row>
    <row r="517" spans="1:40" ht="15.75">
      <c r="A517" s="2">
        <v>819283936</v>
      </c>
      <c r="B517" t="s">
        <v>782</v>
      </c>
      <c r="C517" t="s">
        <v>783</v>
      </c>
      <c r="D517">
        <v>31</v>
      </c>
      <c r="E517" t="s">
        <v>41</v>
      </c>
      <c r="F517" s="1" t="s">
        <v>87</v>
      </c>
      <c r="G517" s="1" t="s">
        <v>42</v>
      </c>
      <c r="O517" s="2">
        <v>819283936</v>
      </c>
      <c r="S517" t="s">
        <v>58</v>
      </c>
      <c r="T517" t="s">
        <v>45</v>
      </c>
      <c r="U517" t="s">
        <v>54</v>
      </c>
      <c r="V517" s="1" t="s">
        <v>68</v>
      </c>
      <c r="W517" t="s">
        <v>45</v>
      </c>
      <c r="X517" t="s">
        <v>68</v>
      </c>
      <c r="Y517">
        <v>0.95</v>
      </c>
      <c r="Z517">
        <v>0.72763804484260897</v>
      </c>
      <c r="AA517">
        <v>0.32453089261152401</v>
      </c>
      <c r="AB517">
        <v>0.564013649953234</v>
      </c>
      <c r="AC517" t="b">
        <v>1</v>
      </c>
      <c r="AD517" t="s">
        <v>55</v>
      </c>
      <c r="AE517">
        <v>2.7888989376853099</v>
      </c>
      <c r="AF517" t="s">
        <v>56</v>
      </c>
      <c r="AG517">
        <v>0.43953664413319699</v>
      </c>
      <c r="AH517">
        <v>0.47</v>
      </c>
      <c r="AI517">
        <v>0.27</v>
      </c>
      <c r="AJ517">
        <v>1.7800040502196</v>
      </c>
      <c r="AK517">
        <v>2.2775261199415899</v>
      </c>
      <c r="AL517" t="b">
        <v>0</v>
      </c>
      <c r="AM517" t="b">
        <v>0</v>
      </c>
      <c r="AN517" s="3" t="str">
        <f>IF(AL517&lt;&gt;AM517,"No match","Match")</f>
        <v>Match</v>
      </c>
    </row>
    <row r="518" spans="1:40" ht="15.75">
      <c r="A518" s="2">
        <v>798173389</v>
      </c>
      <c r="B518" t="s">
        <v>207</v>
      </c>
      <c r="C518" t="s">
        <v>784</v>
      </c>
      <c r="D518">
        <v>24</v>
      </c>
      <c r="E518" t="s">
        <v>41</v>
      </c>
      <c r="F518" s="1" t="s">
        <v>90</v>
      </c>
      <c r="G518" s="1" t="s">
        <v>91</v>
      </c>
      <c r="H518" t="s">
        <v>43</v>
      </c>
      <c r="J518" t="s">
        <v>113</v>
      </c>
      <c r="K518">
        <v>66.480906547785594</v>
      </c>
      <c r="L518">
        <v>0.175768750973227</v>
      </c>
      <c r="M518">
        <v>1291.6263793809501</v>
      </c>
      <c r="N518">
        <v>0.56219377883677901</v>
      </c>
      <c r="O518" s="2">
        <v>798173389</v>
      </c>
      <c r="R518" t="s">
        <v>171</v>
      </c>
      <c r="S518" t="s">
        <v>334</v>
      </c>
      <c r="T518" t="s">
        <v>45</v>
      </c>
      <c r="U518" t="s">
        <v>46</v>
      </c>
      <c r="V518" s="1" t="s">
        <v>334</v>
      </c>
      <c r="W518" t="s">
        <v>45</v>
      </c>
      <c r="X518" t="s">
        <v>120</v>
      </c>
      <c r="Y518">
        <v>1</v>
      </c>
      <c r="Z518">
        <v>1</v>
      </c>
      <c r="AA518">
        <v>0.56807889827190405</v>
      </c>
      <c r="AB518">
        <v>0.94799956225883997</v>
      </c>
      <c r="AC518" t="b">
        <v>1</v>
      </c>
      <c r="AD518" t="s">
        <v>138</v>
      </c>
      <c r="AE518">
        <v>2.4563889289490599</v>
      </c>
      <c r="AF518" t="s">
        <v>56</v>
      </c>
      <c r="AG518">
        <v>0.80602032772379595</v>
      </c>
      <c r="AH518">
        <v>0.65</v>
      </c>
      <c r="AI518">
        <v>0.13</v>
      </c>
      <c r="AJ518">
        <v>3.7504394083046599</v>
      </c>
      <c r="AK518">
        <v>5.8759076132804697</v>
      </c>
      <c r="AL518" t="b">
        <v>1</v>
      </c>
      <c r="AM518" t="b">
        <v>1</v>
      </c>
      <c r="AN518" s="3" t="str">
        <f>IF(AL518&lt;&gt;AM518,"No match","Match")</f>
        <v>Match</v>
      </c>
    </row>
    <row r="519" spans="1:40" ht="15.75">
      <c r="A519" s="2">
        <v>819296993</v>
      </c>
      <c r="B519" t="s">
        <v>782</v>
      </c>
      <c r="C519" t="s">
        <v>785</v>
      </c>
      <c r="D519">
        <v>31</v>
      </c>
      <c r="E519" t="s">
        <v>41</v>
      </c>
      <c r="F519" s="1" t="s">
        <v>87</v>
      </c>
      <c r="G519" s="1" t="s">
        <v>42</v>
      </c>
      <c r="O519" s="2">
        <v>819296993</v>
      </c>
      <c r="S519" t="s">
        <v>67</v>
      </c>
      <c r="T519" t="s">
        <v>45</v>
      </c>
      <c r="U519" t="s">
        <v>54</v>
      </c>
      <c r="V519" s="1" t="s">
        <v>92</v>
      </c>
      <c r="W519" t="s">
        <v>45</v>
      </c>
      <c r="X519" t="s">
        <v>92</v>
      </c>
      <c r="Y519">
        <v>0.85</v>
      </c>
      <c r="Z519">
        <v>1</v>
      </c>
      <c r="AA519">
        <v>0.47190939273937899</v>
      </c>
      <c r="AB519">
        <v>1.0179779949979999</v>
      </c>
      <c r="AC519" t="b">
        <v>1</v>
      </c>
      <c r="AD519" t="s">
        <v>55</v>
      </c>
      <c r="AE519">
        <v>4.0331251492052704</v>
      </c>
      <c r="AF519" t="s">
        <v>56</v>
      </c>
      <c r="AG519">
        <v>0.69821767572474902</v>
      </c>
      <c r="AH519">
        <v>0.35</v>
      </c>
      <c r="AI519">
        <v>0.32</v>
      </c>
      <c r="AJ519">
        <v>2.5555655205491599</v>
      </c>
      <c r="AK519">
        <v>2.8489025951481199</v>
      </c>
      <c r="AL519" t="b">
        <v>1</v>
      </c>
      <c r="AM519" t="b">
        <v>1</v>
      </c>
      <c r="AN519" s="3" t="str">
        <f>IF(AL519&lt;&gt;AM519,"No match","Match")</f>
        <v>Match</v>
      </c>
    </row>
    <row r="520" spans="1:40" ht="15.75">
      <c r="A520" s="2">
        <v>822070530</v>
      </c>
      <c r="B520" t="s">
        <v>786</v>
      </c>
      <c r="C520" t="s">
        <v>787</v>
      </c>
      <c r="D520" t="s">
        <v>126</v>
      </c>
      <c r="F520" s="1" t="s">
        <v>135</v>
      </c>
      <c r="G520" s="1" t="s">
        <v>136</v>
      </c>
      <c r="M520">
        <v>188</v>
      </c>
      <c r="N520">
        <v>7.7782374844848984E-2</v>
      </c>
      <c r="O520" s="2">
        <v>822070530</v>
      </c>
      <c r="P520" t="s">
        <v>51</v>
      </c>
      <c r="Q520" t="b">
        <v>0</v>
      </c>
      <c r="R520" t="s">
        <v>52</v>
      </c>
      <c r="S520" t="s">
        <v>58</v>
      </c>
      <c r="T520" t="s">
        <v>45</v>
      </c>
      <c r="U520" t="s">
        <v>54</v>
      </c>
      <c r="V520" s="1" t="s">
        <v>58</v>
      </c>
      <c r="W520" t="s">
        <v>45</v>
      </c>
      <c r="X520" t="s">
        <v>58</v>
      </c>
      <c r="Y520">
        <v>0.99</v>
      </c>
      <c r="Z520">
        <v>1</v>
      </c>
      <c r="AA520">
        <v>0.46225796731850799</v>
      </c>
      <c r="AB520">
        <v>0.80278673346467599</v>
      </c>
      <c r="AC520" t="b">
        <v>1</v>
      </c>
      <c r="AD520" t="s">
        <v>159</v>
      </c>
      <c r="AE520">
        <v>2.8012742398050401</v>
      </c>
      <c r="AF520" t="s">
        <v>149</v>
      </c>
      <c r="AG520">
        <v>0.71169168436889196</v>
      </c>
      <c r="AH520">
        <v>0.64</v>
      </c>
      <c r="AI520">
        <v>0.36</v>
      </c>
      <c r="AJ520">
        <v>0.56346937260557195</v>
      </c>
      <c r="AK520">
        <v>1.5158148989525899</v>
      </c>
      <c r="AL520" t="b">
        <v>1</v>
      </c>
      <c r="AM520" t="b">
        <v>1</v>
      </c>
      <c r="AN520" s="3" t="str">
        <f>IF(AL520&lt;&gt;AM520,"No match","Match")</f>
        <v>Match</v>
      </c>
    </row>
    <row r="521" spans="1:40" ht="15.75">
      <c r="A521" s="2">
        <v>822070579</v>
      </c>
      <c r="B521" t="s">
        <v>786</v>
      </c>
      <c r="C521" t="s">
        <v>788</v>
      </c>
      <c r="D521" t="s">
        <v>126</v>
      </c>
      <c r="F521" s="1" t="s">
        <v>135</v>
      </c>
      <c r="G521" s="1" t="s">
        <v>136</v>
      </c>
      <c r="M521">
        <v>371</v>
      </c>
      <c r="N521">
        <v>0.14352030947775629</v>
      </c>
      <c r="O521" s="2">
        <v>822070579</v>
      </c>
      <c r="P521" t="s">
        <v>51</v>
      </c>
      <c r="Q521" t="b">
        <v>0</v>
      </c>
      <c r="R521" t="s">
        <v>52</v>
      </c>
      <c r="S521" t="s">
        <v>167</v>
      </c>
      <c r="T521" t="s">
        <v>45</v>
      </c>
      <c r="U521" t="s">
        <v>54</v>
      </c>
      <c r="V521" s="1" t="s">
        <v>167</v>
      </c>
      <c r="W521" t="s">
        <v>45</v>
      </c>
      <c r="X521" t="s">
        <v>167</v>
      </c>
      <c r="Y521">
        <v>0.83</v>
      </c>
      <c r="Z521">
        <v>1</v>
      </c>
      <c r="AA521">
        <v>0.35131439481478999</v>
      </c>
      <c r="AB521">
        <v>0.73438637363938497</v>
      </c>
      <c r="AC521" t="b">
        <v>1</v>
      </c>
      <c r="AD521" t="s">
        <v>344</v>
      </c>
      <c r="AE521">
        <v>1.4059101395754401</v>
      </c>
      <c r="AF521" t="s">
        <v>48</v>
      </c>
      <c r="AG521">
        <v>0.61383109501020505</v>
      </c>
      <c r="AH521">
        <v>1</v>
      </c>
      <c r="AI521">
        <v>0</v>
      </c>
      <c r="AJ521">
        <v>0.26018417345879302</v>
      </c>
      <c r="AK521">
        <v>1.92687291739712</v>
      </c>
      <c r="AL521" t="b">
        <v>1</v>
      </c>
      <c r="AM521" t="b">
        <v>1</v>
      </c>
      <c r="AN521" s="3" t="str">
        <f>IF(AL521&lt;&gt;AM521,"No match","Match")</f>
        <v>Match</v>
      </c>
    </row>
    <row r="522" spans="1:40" ht="15.75">
      <c r="A522" s="2">
        <v>825446181</v>
      </c>
      <c r="B522" t="s">
        <v>789</v>
      </c>
      <c r="C522" t="s">
        <v>790</v>
      </c>
      <c r="D522">
        <v>73</v>
      </c>
      <c r="F522" s="1" t="s">
        <v>90</v>
      </c>
      <c r="G522" s="1" t="s">
        <v>91</v>
      </c>
      <c r="O522" s="2">
        <v>825446181</v>
      </c>
      <c r="S522" t="s">
        <v>97</v>
      </c>
      <c r="T522" t="s">
        <v>45</v>
      </c>
      <c r="U522" t="s">
        <v>76</v>
      </c>
      <c r="V522" s="1" t="s">
        <v>97</v>
      </c>
      <c r="W522" t="s">
        <v>45</v>
      </c>
      <c r="X522" t="s">
        <v>97</v>
      </c>
      <c r="Y522">
        <v>1</v>
      </c>
      <c r="Z522">
        <v>1</v>
      </c>
      <c r="AA522">
        <v>0.47230105659666799</v>
      </c>
      <c r="AB522">
        <v>0.80913573985771403</v>
      </c>
      <c r="AC522" t="b">
        <v>1</v>
      </c>
      <c r="AD522" t="s">
        <v>77</v>
      </c>
      <c r="AE522">
        <v>0.124281323252645</v>
      </c>
      <c r="AF522" t="s">
        <v>71</v>
      </c>
      <c r="AG522">
        <v>0.75046423601522305</v>
      </c>
      <c r="AH522">
        <v>0.88</v>
      </c>
      <c r="AI522">
        <v>0.12</v>
      </c>
      <c r="AJ522">
        <v>0.22137641997837201</v>
      </c>
      <c r="AK522">
        <v>3.3427239178383701</v>
      </c>
      <c r="AL522" t="b">
        <v>1</v>
      </c>
      <c r="AM522" t="b">
        <v>1</v>
      </c>
      <c r="AN522" s="3" t="str">
        <f>IF(AL522&lt;&gt;AM522,"No match","Match")</f>
        <v>Match</v>
      </c>
    </row>
    <row r="523" spans="1:40" ht="15.75">
      <c r="A523" s="2">
        <v>825463706</v>
      </c>
      <c r="B523" t="s">
        <v>150</v>
      </c>
      <c r="C523" t="s">
        <v>791</v>
      </c>
      <c r="D523">
        <v>65</v>
      </c>
      <c r="E523" t="s">
        <v>152</v>
      </c>
      <c r="F523" s="1" t="s">
        <v>42</v>
      </c>
      <c r="G523" s="1" t="s">
        <v>42</v>
      </c>
      <c r="O523" s="2">
        <v>825463706</v>
      </c>
      <c r="P523" t="s">
        <v>51</v>
      </c>
      <c r="Q523" t="b">
        <v>0</v>
      </c>
      <c r="S523" t="s">
        <v>167</v>
      </c>
      <c r="T523" t="s">
        <v>45</v>
      </c>
      <c r="U523" t="s">
        <v>54</v>
      </c>
      <c r="V523" s="1" t="s">
        <v>167</v>
      </c>
      <c r="W523" t="s">
        <v>45</v>
      </c>
      <c r="X523" t="s">
        <v>167</v>
      </c>
      <c r="Y523">
        <v>1</v>
      </c>
      <c r="Z523">
        <v>1</v>
      </c>
      <c r="AA523">
        <v>0.47016773874487799</v>
      </c>
      <c r="AB523">
        <v>0.81885999871152404</v>
      </c>
      <c r="AC523" t="b">
        <v>1</v>
      </c>
      <c r="AD523" t="s">
        <v>55</v>
      </c>
      <c r="AE523">
        <v>1.2368237923779599</v>
      </c>
      <c r="AF523" t="s">
        <v>71</v>
      </c>
      <c r="AG523">
        <v>0.78279133794515598</v>
      </c>
      <c r="AH523">
        <v>0.69</v>
      </c>
      <c r="AI523">
        <v>0.28999999999999998</v>
      </c>
      <c r="AJ523">
        <v>0.93644173933255404</v>
      </c>
      <c r="AK523">
        <v>2.3798625320269098</v>
      </c>
      <c r="AL523" t="b">
        <v>1</v>
      </c>
      <c r="AM523" t="b">
        <v>1</v>
      </c>
      <c r="AN523" s="3" t="str">
        <f>IF(AL523&lt;&gt;AM523,"No match","Match")</f>
        <v>Match</v>
      </c>
    </row>
    <row r="524" spans="1:40" ht="15.75">
      <c r="A524" s="2">
        <v>825464650</v>
      </c>
      <c r="B524" t="s">
        <v>150</v>
      </c>
      <c r="C524" t="s">
        <v>792</v>
      </c>
      <c r="D524">
        <v>65</v>
      </c>
      <c r="E524" t="s">
        <v>152</v>
      </c>
      <c r="F524" s="1" t="s">
        <v>153</v>
      </c>
      <c r="G524" s="1" t="s">
        <v>91</v>
      </c>
      <c r="O524" s="2">
        <v>825464650</v>
      </c>
      <c r="S524" t="s">
        <v>250</v>
      </c>
      <c r="T524" t="s">
        <v>45</v>
      </c>
      <c r="U524" t="s">
        <v>46</v>
      </c>
      <c r="V524" s="1" t="s">
        <v>250</v>
      </c>
      <c r="W524" t="s">
        <v>45</v>
      </c>
      <c r="X524" t="s">
        <v>250</v>
      </c>
      <c r="Y524">
        <v>0.97</v>
      </c>
      <c r="Z524">
        <v>1</v>
      </c>
      <c r="AA524">
        <v>0.51375648686860198</v>
      </c>
      <c r="AB524">
        <v>0.970757590694732</v>
      </c>
      <c r="AC524" t="b">
        <v>1</v>
      </c>
      <c r="AD524" t="s">
        <v>70</v>
      </c>
      <c r="AE524">
        <v>1.40567630717785</v>
      </c>
      <c r="AF524" t="s">
        <v>48</v>
      </c>
      <c r="AG524">
        <v>0.81476245659315005</v>
      </c>
      <c r="AH524">
        <v>0.95</v>
      </c>
      <c r="AI524">
        <v>0.04</v>
      </c>
      <c r="AJ524">
        <v>2.14781864819137E-2</v>
      </c>
      <c r="AK524">
        <v>1.4999444200093599</v>
      </c>
      <c r="AL524" t="b">
        <v>1</v>
      </c>
      <c r="AM524" t="b">
        <v>1</v>
      </c>
      <c r="AN524" s="3" t="str">
        <f>IF(AL524&lt;&gt;AM524,"No match","Match")</f>
        <v>Match</v>
      </c>
    </row>
    <row r="525" spans="1:40" ht="15.75">
      <c r="A525" s="2">
        <v>825466226</v>
      </c>
      <c r="B525" t="s">
        <v>150</v>
      </c>
      <c r="C525" t="s">
        <v>793</v>
      </c>
      <c r="D525">
        <v>65</v>
      </c>
      <c r="E525" t="s">
        <v>152</v>
      </c>
      <c r="F525" s="1" t="s">
        <v>153</v>
      </c>
      <c r="G525" s="1" t="s">
        <v>91</v>
      </c>
      <c r="O525" s="2">
        <v>825466226</v>
      </c>
      <c r="S525" t="s">
        <v>156</v>
      </c>
      <c r="T525" t="s">
        <v>45</v>
      </c>
      <c r="U525" t="s">
        <v>76</v>
      </c>
      <c r="V525" s="1" t="s">
        <v>156</v>
      </c>
      <c r="W525" t="s">
        <v>45</v>
      </c>
      <c r="X525" t="s">
        <v>156</v>
      </c>
      <c r="Y525">
        <v>0.79</v>
      </c>
      <c r="Z525">
        <v>1</v>
      </c>
      <c r="AA525">
        <v>0.412729911701612</v>
      </c>
      <c r="AB525">
        <v>0.81560833027129198</v>
      </c>
      <c r="AC525" t="b">
        <v>1</v>
      </c>
      <c r="AD525" t="s">
        <v>344</v>
      </c>
      <c r="AE525">
        <v>0.26414675086233402</v>
      </c>
      <c r="AF525" t="s">
        <v>56</v>
      </c>
      <c r="AG525">
        <v>0.71570218230038196</v>
      </c>
      <c r="AH525">
        <v>0.43</v>
      </c>
      <c r="AI525">
        <v>0.28999999999999998</v>
      </c>
      <c r="AJ525">
        <v>6.6453172700852896</v>
      </c>
      <c r="AK525">
        <v>7.7369022353234902</v>
      </c>
      <c r="AL525" t="b">
        <v>1</v>
      </c>
      <c r="AM525" t="b">
        <v>1</v>
      </c>
      <c r="AN525" s="3" t="str">
        <f>IF(AL525&lt;&gt;AM525,"No match","Match")</f>
        <v>Match</v>
      </c>
    </row>
    <row r="526" spans="1:40" ht="15.75">
      <c r="A526" s="2">
        <v>825467611</v>
      </c>
      <c r="B526" t="s">
        <v>150</v>
      </c>
      <c r="C526" t="s">
        <v>794</v>
      </c>
      <c r="D526">
        <v>65</v>
      </c>
      <c r="E526" t="s">
        <v>152</v>
      </c>
      <c r="F526" s="1" t="s">
        <v>153</v>
      </c>
      <c r="G526" s="1" t="s">
        <v>91</v>
      </c>
      <c r="O526" s="2">
        <v>825467611</v>
      </c>
      <c r="S526" t="s">
        <v>44</v>
      </c>
      <c r="T526" t="s">
        <v>45</v>
      </c>
      <c r="U526" t="s">
        <v>46</v>
      </c>
      <c r="V526" s="1" t="s">
        <v>44</v>
      </c>
      <c r="W526" t="s">
        <v>45</v>
      </c>
      <c r="X526" t="s">
        <v>44</v>
      </c>
      <c r="Y526">
        <v>1</v>
      </c>
      <c r="Z526">
        <v>1</v>
      </c>
      <c r="AA526">
        <v>0.57431896625604095</v>
      </c>
      <c r="AB526">
        <v>0.97687358931166002</v>
      </c>
      <c r="AC526" t="b">
        <v>1</v>
      </c>
      <c r="AD526" t="s">
        <v>84</v>
      </c>
      <c r="AE526">
        <v>1.2822096504082301</v>
      </c>
      <c r="AF526" t="s">
        <v>71</v>
      </c>
      <c r="AG526">
        <v>0.84473727991868897</v>
      </c>
      <c r="AH526">
        <v>0.74</v>
      </c>
      <c r="AI526">
        <v>0.11</v>
      </c>
      <c r="AJ526">
        <v>0.16335448836517499</v>
      </c>
      <c r="AK526">
        <v>1.2910837299423099</v>
      </c>
      <c r="AL526" t="b">
        <v>1</v>
      </c>
      <c r="AM526" t="b">
        <v>1</v>
      </c>
      <c r="AN526" s="3" t="str">
        <f>IF(AL526&lt;&gt;AM526,"No match","Match")</f>
        <v>Match</v>
      </c>
    </row>
    <row r="527" spans="1:40" ht="15.75">
      <c r="A527" s="2">
        <v>832523835</v>
      </c>
      <c r="B527" t="s">
        <v>795</v>
      </c>
      <c r="C527" t="s">
        <v>796</v>
      </c>
      <c r="D527">
        <v>42</v>
      </c>
      <c r="E527" t="s">
        <v>41</v>
      </c>
      <c r="F527" s="1" t="s">
        <v>87</v>
      </c>
      <c r="G527" s="1" t="s">
        <v>42</v>
      </c>
      <c r="H527" t="s">
        <v>43</v>
      </c>
      <c r="I527" t="b">
        <v>1</v>
      </c>
      <c r="J527" t="s">
        <v>43</v>
      </c>
      <c r="K527">
        <v>118.068757540497</v>
      </c>
      <c r="L527">
        <v>0.49880737374846001</v>
      </c>
      <c r="M527">
        <v>1361.4978552074499</v>
      </c>
      <c r="N527">
        <v>0.46453342024767003</v>
      </c>
      <c r="O527" s="2">
        <v>832523835</v>
      </c>
      <c r="R527" t="s">
        <v>171</v>
      </c>
      <c r="S527" t="s">
        <v>334</v>
      </c>
      <c r="T527" t="s">
        <v>45</v>
      </c>
      <c r="U527" t="s">
        <v>46</v>
      </c>
      <c r="V527" s="1" t="s">
        <v>334</v>
      </c>
      <c r="W527" t="s">
        <v>45</v>
      </c>
      <c r="X527" t="s">
        <v>334</v>
      </c>
      <c r="Y527">
        <v>0.96</v>
      </c>
      <c r="Z527">
        <v>1</v>
      </c>
      <c r="AA527">
        <v>0.57940794202850598</v>
      </c>
      <c r="AB527">
        <v>1.0874728903989801</v>
      </c>
      <c r="AC527" t="b">
        <v>1</v>
      </c>
      <c r="AD527" t="s">
        <v>84</v>
      </c>
      <c r="AE527">
        <v>2.8657006194277899</v>
      </c>
      <c r="AF527" t="s">
        <v>56</v>
      </c>
      <c r="AG527">
        <v>0.84188193428381397</v>
      </c>
      <c r="AH527">
        <v>0.4</v>
      </c>
      <c r="AI527">
        <v>0.39</v>
      </c>
      <c r="AJ527">
        <v>2.0737422634747</v>
      </c>
      <c r="AK527">
        <v>2.2867089138141599</v>
      </c>
      <c r="AL527" t="b">
        <v>1</v>
      </c>
      <c r="AM527" t="b">
        <v>1</v>
      </c>
      <c r="AN527" s="3" t="str">
        <f>IF(AL527&lt;&gt;AM527,"No match","Match")</f>
        <v>Match</v>
      </c>
    </row>
    <row r="528" spans="1:40" ht="15.75">
      <c r="A528" s="2">
        <v>825469938</v>
      </c>
      <c r="B528" t="s">
        <v>150</v>
      </c>
      <c r="C528" t="s">
        <v>797</v>
      </c>
      <c r="D528">
        <v>65</v>
      </c>
      <c r="E528" t="s">
        <v>152</v>
      </c>
      <c r="F528" s="1" t="s">
        <v>153</v>
      </c>
      <c r="G528" s="1" t="s">
        <v>91</v>
      </c>
      <c r="O528" s="2">
        <v>825469938</v>
      </c>
      <c r="S528" t="s">
        <v>75</v>
      </c>
      <c r="T528" t="s">
        <v>45</v>
      </c>
      <c r="U528" t="s">
        <v>46</v>
      </c>
      <c r="V528" s="1" t="s">
        <v>44</v>
      </c>
      <c r="W528" t="s">
        <v>45</v>
      </c>
      <c r="X528" t="s">
        <v>44</v>
      </c>
      <c r="Y528">
        <v>1</v>
      </c>
      <c r="Z528">
        <v>1</v>
      </c>
      <c r="AA528">
        <v>0.55906898773552904</v>
      </c>
      <c r="AB528">
        <v>1.00818684019616</v>
      </c>
      <c r="AC528" t="b">
        <v>1</v>
      </c>
      <c r="AD528" t="s">
        <v>138</v>
      </c>
      <c r="AE528">
        <v>1.9714132593490801</v>
      </c>
      <c r="AF528" t="s">
        <v>56</v>
      </c>
      <c r="AG528">
        <v>0.80051938041056203</v>
      </c>
      <c r="AH528">
        <v>0.21</v>
      </c>
      <c r="AI528">
        <v>0.19</v>
      </c>
      <c r="AJ528">
        <v>3.8411357374310602</v>
      </c>
      <c r="AK528">
        <v>7.1431911899359797</v>
      </c>
      <c r="AL528" t="b">
        <v>1</v>
      </c>
      <c r="AM528" t="b">
        <v>1</v>
      </c>
      <c r="AN528" s="3" t="str">
        <f>IF(AL528&lt;&gt;AM528,"No match","Match")</f>
        <v>Match</v>
      </c>
    </row>
    <row r="529" spans="1:40" ht="15.75">
      <c r="A529" s="2">
        <v>828770097</v>
      </c>
      <c r="B529" t="s">
        <v>798</v>
      </c>
      <c r="C529" t="s">
        <v>799</v>
      </c>
      <c r="D529">
        <v>73</v>
      </c>
      <c r="E529" t="s">
        <v>41</v>
      </c>
      <c r="F529" s="1" t="s">
        <v>87</v>
      </c>
      <c r="G529" s="1" t="s">
        <v>42</v>
      </c>
      <c r="O529" s="2">
        <v>828770097</v>
      </c>
      <c r="P529" t="s">
        <v>51</v>
      </c>
      <c r="Q529" t="b">
        <v>0</v>
      </c>
      <c r="S529" t="s">
        <v>53</v>
      </c>
      <c r="T529" t="s">
        <v>45</v>
      </c>
      <c r="U529" t="s">
        <v>54</v>
      </c>
      <c r="V529" s="1" t="s">
        <v>53</v>
      </c>
      <c r="W529" t="s">
        <v>45</v>
      </c>
      <c r="X529" t="s">
        <v>73</v>
      </c>
      <c r="Y529">
        <v>1</v>
      </c>
      <c r="Z529">
        <v>1</v>
      </c>
      <c r="AA529">
        <v>0.47224438346003</v>
      </c>
      <c r="AB529">
        <v>0.97123215749024905</v>
      </c>
      <c r="AC529" t="b">
        <v>1</v>
      </c>
      <c r="AD529" t="s">
        <v>276</v>
      </c>
      <c r="AE529">
        <v>1.2344186259269101</v>
      </c>
      <c r="AF529" t="s">
        <v>56</v>
      </c>
      <c r="AG529">
        <v>0.74673964085179501</v>
      </c>
      <c r="AH529">
        <v>0.38</v>
      </c>
      <c r="AI529">
        <v>0.36</v>
      </c>
      <c r="AJ529">
        <v>2.3345901441429802</v>
      </c>
      <c r="AK529">
        <v>2.92772657582878</v>
      </c>
      <c r="AL529" t="b">
        <v>1</v>
      </c>
      <c r="AM529" t="b">
        <v>1</v>
      </c>
      <c r="AN529" s="3" t="str">
        <f>IF(AL529&lt;&gt;AM529,"No match","Match")</f>
        <v>Match</v>
      </c>
    </row>
    <row r="530" spans="1:40" ht="15.75">
      <c r="A530" s="2">
        <v>828770817</v>
      </c>
      <c r="B530" t="s">
        <v>798</v>
      </c>
      <c r="C530" t="s">
        <v>800</v>
      </c>
      <c r="D530">
        <v>73</v>
      </c>
      <c r="E530" t="s">
        <v>41</v>
      </c>
      <c r="F530" s="1" t="s">
        <v>87</v>
      </c>
      <c r="G530" s="1" t="s">
        <v>42</v>
      </c>
      <c r="M530">
        <v>429</v>
      </c>
      <c r="N530">
        <v>0.15766262403528114</v>
      </c>
      <c r="O530" s="2">
        <v>828770817</v>
      </c>
      <c r="P530" t="s">
        <v>51</v>
      </c>
      <c r="Q530" t="b">
        <v>0</v>
      </c>
      <c r="R530" t="s">
        <v>52</v>
      </c>
      <c r="S530" t="s">
        <v>53</v>
      </c>
      <c r="T530" t="s">
        <v>45</v>
      </c>
      <c r="U530" t="s">
        <v>54</v>
      </c>
      <c r="V530" s="1" t="s">
        <v>360</v>
      </c>
      <c r="W530" t="s">
        <v>45</v>
      </c>
      <c r="X530" t="s">
        <v>73</v>
      </c>
      <c r="Y530">
        <v>0.95</v>
      </c>
      <c r="Z530">
        <v>1</v>
      </c>
      <c r="AA530">
        <v>0.47991943311144902</v>
      </c>
      <c r="AB530">
        <v>0.95390102906274399</v>
      </c>
      <c r="AC530" t="b">
        <v>1</v>
      </c>
      <c r="AD530" t="s">
        <v>70</v>
      </c>
      <c r="AE530">
        <v>1.55221483156857</v>
      </c>
      <c r="AF530" t="s">
        <v>48</v>
      </c>
      <c r="AG530">
        <v>0.70654859445031104</v>
      </c>
      <c r="AH530">
        <v>1</v>
      </c>
      <c r="AI530">
        <v>0</v>
      </c>
      <c r="AJ530">
        <v>0.106799558830021</v>
      </c>
      <c r="AK530">
        <v>1.7637381226324</v>
      </c>
      <c r="AL530" t="b">
        <v>1</v>
      </c>
      <c r="AM530" t="b">
        <v>1</v>
      </c>
      <c r="AN530" s="3" t="str">
        <f>IF(AL530&lt;&gt;AM530,"No match","Match")</f>
        <v>Match</v>
      </c>
    </row>
    <row r="531" spans="1:40" ht="15.75">
      <c r="A531" s="2">
        <v>832515726</v>
      </c>
      <c r="B531" t="s">
        <v>795</v>
      </c>
      <c r="C531" t="s">
        <v>801</v>
      </c>
      <c r="D531">
        <v>42</v>
      </c>
      <c r="E531" t="s">
        <v>41</v>
      </c>
      <c r="F531" s="1" t="s">
        <v>87</v>
      </c>
      <c r="G531" s="1" t="s">
        <v>42</v>
      </c>
      <c r="H531" t="s">
        <v>43</v>
      </c>
      <c r="I531" t="b">
        <v>1</v>
      </c>
      <c r="J531" t="s">
        <v>43</v>
      </c>
      <c r="K531">
        <v>46.6010266012334</v>
      </c>
      <c r="L531">
        <v>0.204644363411562</v>
      </c>
      <c r="M531">
        <v>1303.1636598386999</v>
      </c>
      <c r="N531">
        <v>0.43886826809770002</v>
      </c>
      <c r="O531" s="2">
        <v>832515726</v>
      </c>
      <c r="R531" t="s">
        <v>171</v>
      </c>
      <c r="S531" t="s">
        <v>156</v>
      </c>
      <c r="T531" t="s">
        <v>45</v>
      </c>
      <c r="U531" t="s">
        <v>76</v>
      </c>
      <c r="V531" s="1" t="s">
        <v>156</v>
      </c>
      <c r="W531" t="s">
        <v>45</v>
      </c>
      <c r="X531" t="s">
        <v>740</v>
      </c>
      <c r="Y531">
        <v>1</v>
      </c>
      <c r="Z531">
        <v>1</v>
      </c>
      <c r="AA531">
        <v>0.50276274344332395</v>
      </c>
      <c r="AB531">
        <v>1.0751038466134899</v>
      </c>
      <c r="AC531" t="b">
        <v>1</v>
      </c>
      <c r="AD531" t="s">
        <v>84</v>
      </c>
      <c r="AE531">
        <v>4.6691402618392903</v>
      </c>
      <c r="AF531" t="s">
        <v>71</v>
      </c>
      <c r="AG531">
        <v>0.78018386651965399</v>
      </c>
      <c r="AH531">
        <v>0.78</v>
      </c>
      <c r="AI531">
        <v>0.19</v>
      </c>
      <c r="AJ531">
        <v>0.52282542932471998</v>
      </c>
      <c r="AK531">
        <v>1.84974534726286</v>
      </c>
      <c r="AL531" t="b">
        <v>1</v>
      </c>
      <c r="AM531" t="b">
        <v>1</v>
      </c>
      <c r="AN531" s="3" t="str">
        <f>IF(AL531&lt;&gt;AM531,"No match","Match")</f>
        <v>Match</v>
      </c>
    </row>
    <row r="532" spans="1:40" ht="15.75">
      <c r="A532" s="2">
        <v>832554358</v>
      </c>
      <c r="B532" t="s">
        <v>795</v>
      </c>
      <c r="C532" t="s">
        <v>802</v>
      </c>
      <c r="D532">
        <v>42</v>
      </c>
      <c r="E532" t="s">
        <v>41</v>
      </c>
      <c r="F532" s="1" t="s">
        <v>87</v>
      </c>
      <c r="G532" s="1" t="s">
        <v>42</v>
      </c>
      <c r="H532" t="s">
        <v>43</v>
      </c>
      <c r="I532" t="b">
        <v>1</v>
      </c>
      <c r="J532" t="s">
        <v>43</v>
      </c>
      <c r="K532">
        <v>152.26339703706901</v>
      </c>
      <c r="L532">
        <v>0.63326709732382902</v>
      </c>
      <c r="M532">
        <v>1229.0615399709</v>
      </c>
      <c r="N532">
        <v>0.45856848062039601</v>
      </c>
      <c r="O532" s="2">
        <v>832554358</v>
      </c>
      <c r="R532" t="s">
        <v>171</v>
      </c>
      <c r="S532" t="s">
        <v>334</v>
      </c>
      <c r="T532" t="s">
        <v>45</v>
      </c>
      <c r="U532" t="s">
        <v>46</v>
      </c>
      <c r="V532" s="1" t="s">
        <v>334</v>
      </c>
      <c r="W532" t="s">
        <v>45</v>
      </c>
      <c r="X532" t="s">
        <v>334</v>
      </c>
      <c r="Y532">
        <v>0.8</v>
      </c>
      <c r="Z532">
        <v>1</v>
      </c>
      <c r="AA532">
        <v>0.62683249734595603</v>
      </c>
      <c r="AB532">
        <v>1.0523557301801201</v>
      </c>
      <c r="AC532" t="b">
        <v>1</v>
      </c>
      <c r="AD532" t="s">
        <v>321</v>
      </c>
      <c r="AE532">
        <v>1.1610413811746101</v>
      </c>
      <c r="AF532" t="s">
        <v>71</v>
      </c>
      <c r="AG532">
        <v>0.859430039124081</v>
      </c>
      <c r="AH532">
        <v>0.64</v>
      </c>
      <c r="AI532">
        <v>0.25</v>
      </c>
      <c r="AJ532">
        <v>0.42519461942790099</v>
      </c>
      <c r="AK532">
        <v>1.1111136767312</v>
      </c>
      <c r="AL532" t="b">
        <v>1</v>
      </c>
      <c r="AM532" t="b">
        <v>1</v>
      </c>
      <c r="AN532" s="3" t="str">
        <f>IF(AL532&lt;&gt;AM532,"No match","Match")</f>
        <v>Match</v>
      </c>
    </row>
    <row r="533" spans="1:40" ht="15.75">
      <c r="A533" s="2">
        <v>832526715</v>
      </c>
      <c r="B533" t="s">
        <v>795</v>
      </c>
      <c r="C533" t="s">
        <v>803</v>
      </c>
      <c r="D533">
        <v>42</v>
      </c>
      <c r="E533" t="s">
        <v>41</v>
      </c>
      <c r="F533" s="1" t="s">
        <v>87</v>
      </c>
      <c r="G533" s="1" t="s">
        <v>42</v>
      </c>
      <c r="H533" t="s">
        <v>43</v>
      </c>
      <c r="I533" t="b">
        <v>1</v>
      </c>
      <c r="J533" t="s">
        <v>43</v>
      </c>
      <c r="K533">
        <v>93.950157034192998</v>
      </c>
      <c r="L533">
        <v>0.38977142737288101</v>
      </c>
      <c r="M533">
        <v>1168.02077456805</v>
      </c>
      <c r="N533">
        <v>0.44699507399053501</v>
      </c>
      <c r="O533" s="2">
        <v>832526715</v>
      </c>
      <c r="R533" t="s">
        <v>171</v>
      </c>
      <c r="S533" t="s">
        <v>156</v>
      </c>
      <c r="T533" t="s">
        <v>45</v>
      </c>
      <c r="U533" t="s">
        <v>76</v>
      </c>
      <c r="V533" s="1" t="s">
        <v>97</v>
      </c>
      <c r="W533" t="s">
        <v>45</v>
      </c>
      <c r="X533" t="s">
        <v>740</v>
      </c>
      <c r="Y533">
        <v>1</v>
      </c>
      <c r="Z533">
        <v>1</v>
      </c>
      <c r="AA533">
        <v>0.61589317474566796</v>
      </c>
      <c r="AB533">
        <v>1.05124887487418</v>
      </c>
      <c r="AC533" t="b">
        <v>1</v>
      </c>
      <c r="AD533" t="s">
        <v>159</v>
      </c>
      <c r="AE533">
        <v>1.3898345186394401</v>
      </c>
      <c r="AF533" t="s">
        <v>149</v>
      </c>
      <c r="AG533">
        <v>0.83102345797674604</v>
      </c>
      <c r="AH533">
        <v>0.56999999999999995</v>
      </c>
      <c r="AI533">
        <v>0.43</v>
      </c>
      <c r="AJ533">
        <v>1.0233715493289099</v>
      </c>
      <c r="AK533">
        <v>1.5239557426036201</v>
      </c>
      <c r="AL533" t="b">
        <v>1</v>
      </c>
      <c r="AM533" t="b">
        <v>1</v>
      </c>
      <c r="AN533" s="3" t="str">
        <f>IF(AL533&lt;&gt;AM533,"No match","Match")</f>
        <v>Match</v>
      </c>
    </row>
    <row r="534" spans="1:40" ht="15.75">
      <c r="A534" s="2">
        <v>853058347</v>
      </c>
      <c r="B534" t="s">
        <v>804</v>
      </c>
      <c r="C534" t="s">
        <v>805</v>
      </c>
      <c r="D534">
        <v>47</v>
      </c>
      <c r="E534" t="s">
        <v>41</v>
      </c>
      <c r="F534" s="1" t="s">
        <v>240</v>
      </c>
      <c r="G534" s="1" t="s">
        <v>42</v>
      </c>
      <c r="O534" s="2">
        <v>853058347</v>
      </c>
      <c r="S534" t="s">
        <v>334</v>
      </c>
      <c r="T534" t="s">
        <v>45</v>
      </c>
      <c r="U534" t="s">
        <v>46</v>
      </c>
      <c r="V534" s="1" t="s">
        <v>334</v>
      </c>
      <c r="W534" t="s">
        <v>45</v>
      </c>
      <c r="X534" t="s">
        <v>334</v>
      </c>
      <c r="Y534">
        <v>0.91</v>
      </c>
      <c r="Z534">
        <v>1</v>
      </c>
      <c r="AA534">
        <v>0.60436853600984497</v>
      </c>
      <c r="AB534">
        <v>1.00852482948394</v>
      </c>
      <c r="AC534" t="b">
        <v>1</v>
      </c>
      <c r="AD534" t="s">
        <v>159</v>
      </c>
      <c r="AE534">
        <v>1.6493637361740401</v>
      </c>
      <c r="AF534" t="s">
        <v>71</v>
      </c>
      <c r="AG534">
        <v>0.84680946254555101</v>
      </c>
      <c r="AH534">
        <v>0.65</v>
      </c>
      <c r="AI534">
        <v>0.18</v>
      </c>
      <c r="AJ534">
        <v>0.18795707595734501</v>
      </c>
      <c r="AK534">
        <v>1.5883907285935699</v>
      </c>
      <c r="AL534" t="b">
        <v>1</v>
      </c>
      <c r="AM534" t="b">
        <v>1</v>
      </c>
      <c r="AN534" s="3" t="str">
        <f>IF(AL534&lt;&gt;AM534,"No match","Match")</f>
        <v>Match</v>
      </c>
    </row>
    <row r="535" spans="1:40" ht="15.75">
      <c r="A535" s="2">
        <v>832554393</v>
      </c>
      <c r="B535" t="s">
        <v>795</v>
      </c>
      <c r="C535" t="s">
        <v>806</v>
      </c>
      <c r="D535">
        <v>42</v>
      </c>
      <c r="E535" t="s">
        <v>41</v>
      </c>
      <c r="F535" s="1" t="s">
        <v>87</v>
      </c>
      <c r="G535" s="1" t="s">
        <v>42</v>
      </c>
      <c r="O535" s="2">
        <v>832554393</v>
      </c>
      <c r="S535" t="s">
        <v>156</v>
      </c>
      <c r="T535" t="s">
        <v>45</v>
      </c>
      <c r="U535" t="s">
        <v>76</v>
      </c>
      <c r="V535" s="1" t="s">
        <v>156</v>
      </c>
      <c r="W535" t="s">
        <v>45</v>
      </c>
      <c r="X535" t="s">
        <v>156</v>
      </c>
      <c r="Y535">
        <v>0.99</v>
      </c>
      <c r="Z535">
        <v>0.50446252532077696</v>
      </c>
      <c r="AA535">
        <v>0.57446344548341099</v>
      </c>
      <c r="AB535">
        <v>0.99915805962027704</v>
      </c>
      <c r="AC535" t="b">
        <v>1</v>
      </c>
      <c r="AD535" t="s">
        <v>70</v>
      </c>
      <c r="AE535">
        <v>1.2783502884984299</v>
      </c>
      <c r="AF535" t="s">
        <v>48</v>
      </c>
      <c r="AG535">
        <v>0.85608448470761001</v>
      </c>
      <c r="AH535">
        <v>1</v>
      </c>
      <c r="AI535">
        <v>0</v>
      </c>
      <c r="AJ535">
        <v>0.412478683947816</v>
      </c>
      <c r="AK535">
        <v>1.9303140334999001</v>
      </c>
      <c r="AL535" t="b">
        <v>1</v>
      </c>
      <c r="AM535" t="b">
        <v>1</v>
      </c>
      <c r="AN535" s="3" t="str">
        <f>IF(AL535&lt;&gt;AM535,"No match","Match")</f>
        <v>Match</v>
      </c>
    </row>
    <row r="536" spans="1:40" ht="15.75">
      <c r="A536" s="2">
        <v>832577255</v>
      </c>
      <c r="B536" t="s">
        <v>795</v>
      </c>
      <c r="C536" t="s">
        <v>807</v>
      </c>
      <c r="D536">
        <v>42</v>
      </c>
      <c r="E536" t="s">
        <v>41</v>
      </c>
      <c r="F536" s="1" t="s">
        <v>87</v>
      </c>
      <c r="G536" s="1" t="s">
        <v>42</v>
      </c>
      <c r="H536" t="s">
        <v>43</v>
      </c>
      <c r="I536" t="b">
        <v>1</v>
      </c>
      <c r="J536" t="s">
        <v>43</v>
      </c>
      <c r="K536">
        <v>152.12359767266801</v>
      </c>
      <c r="L536">
        <v>0.57974646542339003</v>
      </c>
      <c r="M536">
        <v>1251.7427346675199</v>
      </c>
      <c r="N536">
        <v>0.43919597396142201</v>
      </c>
      <c r="O536" s="2">
        <v>832577255</v>
      </c>
      <c r="R536" t="s">
        <v>171</v>
      </c>
      <c r="S536" t="s">
        <v>75</v>
      </c>
      <c r="T536" t="s">
        <v>45</v>
      </c>
      <c r="U536" t="s">
        <v>76</v>
      </c>
      <c r="V536" s="1" t="s">
        <v>75</v>
      </c>
      <c r="W536" t="s">
        <v>45</v>
      </c>
      <c r="X536" t="s">
        <v>75</v>
      </c>
      <c r="Y536">
        <v>0.95</v>
      </c>
      <c r="Z536">
        <v>1</v>
      </c>
      <c r="AA536">
        <v>0.45881536533413803</v>
      </c>
      <c r="AB536">
        <v>0.86108339237036902</v>
      </c>
      <c r="AC536" t="b">
        <v>1</v>
      </c>
      <c r="AD536" t="s">
        <v>55</v>
      </c>
      <c r="AE536">
        <v>1.92900454209413</v>
      </c>
      <c r="AF536" t="s">
        <v>56</v>
      </c>
      <c r="AG536">
        <v>0.79325570539186796</v>
      </c>
      <c r="AH536">
        <v>0.6</v>
      </c>
      <c r="AI536">
        <v>0.16</v>
      </c>
      <c r="AJ536">
        <v>2.9489313826174999</v>
      </c>
      <c r="AK536">
        <v>3.3228754198062802</v>
      </c>
      <c r="AL536" t="b">
        <v>1</v>
      </c>
      <c r="AM536" t="b">
        <v>1</v>
      </c>
      <c r="AN536" s="3" t="str">
        <f>IF(AL536&lt;&gt;AM536,"No match","Match")</f>
        <v>Match</v>
      </c>
    </row>
    <row r="537" spans="1:40" ht="15.75">
      <c r="A537" s="2">
        <v>832627767</v>
      </c>
      <c r="B537" t="s">
        <v>795</v>
      </c>
      <c r="C537" t="s">
        <v>808</v>
      </c>
      <c r="D537">
        <v>42</v>
      </c>
      <c r="E537" t="s">
        <v>41</v>
      </c>
      <c r="F537" s="1" t="s">
        <v>87</v>
      </c>
      <c r="G537" s="1" t="s">
        <v>42</v>
      </c>
      <c r="H537" t="s">
        <v>43</v>
      </c>
      <c r="I537" t="b">
        <v>1</v>
      </c>
      <c r="J537" t="s">
        <v>43</v>
      </c>
      <c r="K537">
        <v>11.5070386171714</v>
      </c>
      <c r="L537">
        <v>4.6621899892551298E-2</v>
      </c>
      <c r="M537">
        <v>1224.2716728465</v>
      </c>
      <c r="N537">
        <v>0.42272598393208899</v>
      </c>
      <c r="O537" s="2">
        <v>832627767</v>
      </c>
      <c r="P537" t="s">
        <v>51</v>
      </c>
      <c r="Q537" t="b">
        <v>0</v>
      </c>
      <c r="R537" t="s">
        <v>171</v>
      </c>
      <c r="S537" t="s">
        <v>107</v>
      </c>
      <c r="T537" t="s">
        <v>45</v>
      </c>
      <c r="U537" t="s">
        <v>76</v>
      </c>
      <c r="V537" s="1" t="s">
        <v>107</v>
      </c>
      <c r="W537" t="s">
        <v>45</v>
      </c>
      <c r="X537" t="s">
        <v>107</v>
      </c>
      <c r="Y537">
        <v>1</v>
      </c>
      <c r="Z537">
        <v>0.37265449699999997</v>
      </c>
      <c r="AA537">
        <v>0.48080390984806898</v>
      </c>
      <c r="AB537">
        <v>0.90745376221754503</v>
      </c>
      <c r="AC537" t="b">
        <v>1</v>
      </c>
      <c r="AD537" t="s">
        <v>55</v>
      </c>
      <c r="AE537">
        <v>2.3656762566046901</v>
      </c>
      <c r="AF537" t="s">
        <v>71</v>
      </c>
      <c r="AG537">
        <v>0.81344925463020801</v>
      </c>
      <c r="AH537">
        <v>0.66</v>
      </c>
      <c r="AI537">
        <v>0.17</v>
      </c>
      <c r="AJ537">
        <v>0.20821953391895401</v>
      </c>
      <c r="AK537">
        <v>1.17099301047438</v>
      </c>
      <c r="AL537" t="b">
        <v>1</v>
      </c>
      <c r="AM537" t="b">
        <v>1</v>
      </c>
      <c r="AN537" s="3" t="str">
        <f>IF(AL537&lt;&gt;AM537,"No match","Match")</f>
        <v>Match</v>
      </c>
    </row>
    <row r="538" spans="1:40" ht="15.75">
      <c r="A538" s="2">
        <v>832639358</v>
      </c>
      <c r="B538" t="s">
        <v>795</v>
      </c>
      <c r="C538" t="s">
        <v>809</v>
      </c>
      <c r="D538">
        <v>42</v>
      </c>
      <c r="E538" t="s">
        <v>41</v>
      </c>
      <c r="F538" s="1" t="s">
        <v>87</v>
      </c>
      <c r="G538" s="1" t="s">
        <v>42</v>
      </c>
      <c r="H538" t="s">
        <v>43</v>
      </c>
      <c r="I538" t="b">
        <v>1</v>
      </c>
      <c r="J538" t="s">
        <v>43</v>
      </c>
      <c r="K538">
        <v>128.94247838795999</v>
      </c>
      <c r="L538">
        <v>0.46977435977514198</v>
      </c>
      <c r="M538">
        <v>1259.70064242788</v>
      </c>
      <c r="N538">
        <v>0.43880686840127803</v>
      </c>
      <c r="O538" s="2">
        <v>832639358</v>
      </c>
      <c r="R538" t="s">
        <v>171</v>
      </c>
      <c r="S538" t="s">
        <v>75</v>
      </c>
      <c r="T538" t="s">
        <v>45</v>
      </c>
      <c r="U538" t="s">
        <v>76</v>
      </c>
      <c r="V538" s="1" t="s">
        <v>75</v>
      </c>
      <c r="W538" t="s">
        <v>45</v>
      </c>
      <c r="X538" t="s">
        <v>75</v>
      </c>
      <c r="Y538">
        <v>1</v>
      </c>
      <c r="Z538">
        <v>1</v>
      </c>
      <c r="AA538">
        <v>0.45063727650558799</v>
      </c>
      <c r="AB538">
        <v>0.81840382555342095</v>
      </c>
      <c r="AC538" t="b">
        <v>1</v>
      </c>
      <c r="AD538" t="s">
        <v>55</v>
      </c>
      <c r="AE538">
        <v>2.5291596789253901</v>
      </c>
      <c r="AF538" t="s">
        <v>71</v>
      </c>
      <c r="AG538">
        <v>0.76378234414596902</v>
      </c>
      <c r="AH538">
        <v>0.86</v>
      </c>
      <c r="AI538">
        <v>0.12</v>
      </c>
      <c r="AJ538">
        <v>0.26880172790045098</v>
      </c>
      <c r="AK538">
        <v>2.79254894170563</v>
      </c>
      <c r="AL538" t="b">
        <v>1</v>
      </c>
      <c r="AM538" t="b">
        <v>1</v>
      </c>
      <c r="AN538" s="3" t="str">
        <f>IF(AL538&lt;&gt;AM538,"No match","Match")</f>
        <v>Match</v>
      </c>
    </row>
    <row r="539" spans="1:40" ht="15.75">
      <c r="A539" s="2">
        <v>832642038</v>
      </c>
      <c r="B539" t="s">
        <v>795</v>
      </c>
      <c r="C539" t="s">
        <v>810</v>
      </c>
      <c r="D539">
        <v>42</v>
      </c>
      <c r="E539" t="s">
        <v>41</v>
      </c>
      <c r="F539" s="1" t="s">
        <v>87</v>
      </c>
      <c r="G539" s="1" t="s">
        <v>42</v>
      </c>
      <c r="J539" t="s">
        <v>43</v>
      </c>
      <c r="K539">
        <v>224.42837347653801</v>
      </c>
      <c r="L539">
        <v>0.79694932271628705</v>
      </c>
      <c r="M539">
        <v>1414.6035802040301</v>
      </c>
      <c r="N539">
        <v>0.43606688911994701</v>
      </c>
      <c r="O539" s="2">
        <v>832642038</v>
      </c>
      <c r="R539" t="s">
        <v>171</v>
      </c>
      <c r="S539" t="s">
        <v>44</v>
      </c>
      <c r="T539" t="s">
        <v>45</v>
      </c>
      <c r="U539" t="s">
        <v>46</v>
      </c>
      <c r="V539" s="1" t="s">
        <v>44</v>
      </c>
      <c r="W539" t="s">
        <v>45</v>
      </c>
      <c r="X539" t="s">
        <v>44</v>
      </c>
      <c r="Y539">
        <v>1</v>
      </c>
      <c r="Z539">
        <v>1</v>
      </c>
      <c r="AA539">
        <v>0.48343527061334801</v>
      </c>
      <c r="AB539">
        <v>0.79665080545228995</v>
      </c>
      <c r="AC539" t="b">
        <v>1</v>
      </c>
      <c r="AD539" t="s">
        <v>55</v>
      </c>
      <c r="AE539">
        <v>0.64588967742998904</v>
      </c>
      <c r="AF539" t="s">
        <v>56</v>
      </c>
      <c r="AG539">
        <v>0.81639051767984305</v>
      </c>
      <c r="AH539">
        <v>0.37</v>
      </c>
      <c r="AI539">
        <v>0.28000000000000003</v>
      </c>
      <c r="AJ539">
        <v>2.50357412057989</v>
      </c>
      <c r="AK539">
        <v>2.9560983303402799</v>
      </c>
      <c r="AL539" t="b">
        <v>1</v>
      </c>
      <c r="AM539" t="b">
        <v>1</v>
      </c>
      <c r="AN539" s="3" t="str">
        <f>IF(AL539&lt;&gt;AM539,"No match","Match")</f>
        <v>Match</v>
      </c>
    </row>
    <row r="540" spans="1:40" ht="15.75">
      <c r="A540" s="2">
        <v>854609547</v>
      </c>
      <c r="B540" t="s">
        <v>234</v>
      </c>
      <c r="C540" t="s">
        <v>811</v>
      </c>
      <c r="D540">
        <v>61</v>
      </c>
      <c r="E540" t="s">
        <v>152</v>
      </c>
      <c r="F540" s="1" t="s">
        <v>90</v>
      </c>
      <c r="G540" s="1" t="s">
        <v>91</v>
      </c>
      <c r="I540" t="b">
        <v>1</v>
      </c>
      <c r="J540" t="s">
        <v>43</v>
      </c>
      <c r="K540">
        <v>99.991405632305401</v>
      </c>
      <c r="L540">
        <v>0.45574295164879403</v>
      </c>
      <c r="M540">
        <v>1129.2296955525301</v>
      </c>
      <c r="N540">
        <v>0.49363857836020397</v>
      </c>
      <c r="O540" s="2">
        <v>854609547</v>
      </c>
      <c r="R540" t="s">
        <v>171</v>
      </c>
      <c r="S540" t="s">
        <v>334</v>
      </c>
      <c r="T540" t="s">
        <v>45</v>
      </c>
      <c r="U540" t="s">
        <v>46</v>
      </c>
      <c r="V540" s="1" t="s">
        <v>334</v>
      </c>
      <c r="W540" t="s">
        <v>45</v>
      </c>
      <c r="X540" t="s">
        <v>334</v>
      </c>
      <c r="Y540">
        <v>0.79</v>
      </c>
      <c r="Z540">
        <v>1</v>
      </c>
      <c r="AA540">
        <v>0.58899775000091803</v>
      </c>
      <c r="AB540">
        <v>0.982517135455374</v>
      </c>
      <c r="AC540" t="b">
        <v>1</v>
      </c>
      <c r="AD540" t="s">
        <v>159</v>
      </c>
      <c r="AE540">
        <v>1.53969926123783</v>
      </c>
      <c r="AF540" t="s">
        <v>48</v>
      </c>
      <c r="AG540">
        <v>0.83619617690546499</v>
      </c>
      <c r="AH540">
        <v>1</v>
      </c>
      <c r="AI540">
        <v>0</v>
      </c>
      <c r="AJ540">
        <v>6.6989420638256497E-2</v>
      </c>
      <c r="AK540">
        <v>3.0323781492866302</v>
      </c>
      <c r="AL540" t="b">
        <v>1</v>
      </c>
      <c r="AM540" t="b">
        <v>1</v>
      </c>
      <c r="AN540" s="3" t="str">
        <f>IF(AL540&lt;&gt;AM540,"No match","Match")</f>
        <v>Match</v>
      </c>
    </row>
    <row r="541" spans="1:40" ht="15.75">
      <c r="A541" s="2">
        <v>833161990</v>
      </c>
      <c r="B541" t="s">
        <v>795</v>
      </c>
      <c r="C541" t="s">
        <v>812</v>
      </c>
      <c r="D541">
        <v>42</v>
      </c>
      <c r="E541" t="s">
        <v>41</v>
      </c>
      <c r="F541" s="1" t="s">
        <v>87</v>
      </c>
      <c r="G541" s="1" t="s">
        <v>42</v>
      </c>
      <c r="O541" s="2">
        <v>833161990</v>
      </c>
      <c r="P541" t="s">
        <v>79</v>
      </c>
      <c r="S541" t="s">
        <v>334</v>
      </c>
      <c r="T541" t="s">
        <v>45</v>
      </c>
      <c r="U541" t="s">
        <v>46</v>
      </c>
      <c r="V541" s="1" t="s">
        <v>44</v>
      </c>
      <c r="W541" t="s">
        <v>45</v>
      </c>
      <c r="X541" t="s">
        <v>120</v>
      </c>
      <c r="Y541">
        <v>1</v>
      </c>
      <c r="Z541">
        <v>0.85507106438582703</v>
      </c>
      <c r="AA541">
        <v>0.59149883164809802</v>
      </c>
      <c r="AB541">
        <v>1.01706024865085</v>
      </c>
      <c r="AC541" t="b">
        <v>1</v>
      </c>
      <c r="AD541" t="s">
        <v>55</v>
      </c>
      <c r="AE541">
        <v>1.7894688250708</v>
      </c>
      <c r="AF541" t="s">
        <v>48</v>
      </c>
      <c r="AG541">
        <v>0.83386481916254496</v>
      </c>
      <c r="AH541">
        <v>0.91</v>
      </c>
      <c r="AI541">
        <v>0.09</v>
      </c>
      <c r="AJ541">
        <v>0.23154420631404399</v>
      </c>
      <c r="AK541">
        <v>2.84022945116577</v>
      </c>
      <c r="AL541" t="b">
        <v>1</v>
      </c>
      <c r="AM541" t="b">
        <v>1</v>
      </c>
      <c r="AN541" s="3" t="str">
        <f>IF(AL541&lt;&gt;AM541,"No match","Match")</f>
        <v>Match</v>
      </c>
    </row>
    <row r="542" spans="1:40" ht="15.75">
      <c r="A542" s="2">
        <v>833162688</v>
      </c>
      <c r="B542" t="s">
        <v>795</v>
      </c>
      <c r="C542" t="s">
        <v>813</v>
      </c>
      <c r="D542">
        <v>42</v>
      </c>
      <c r="E542" t="s">
        <v>41</v>
      </c>
      <c r="F542" s="1" t="s">
        <v>87</v>
      </c>
      <c r="G542" s="1" t="s">
        <v>42</v>
      </c>
      <c r="O542" s="2">
        <v>833162688</v>
      </c>
      <c r="S542" t="s">
        <v>145</v>
      </c>
      <c r="T542" t="s">
        <v>45</v>
      </c>
      <c r="U542" t="s">
        <v>54</v>
      </c>
      <c r="V542" s="1" t="s">
        <v>96</v>
      </c>
      <c r="W542" t="s">
        <v>45</v>
      </c>
      <c r="X542" t="s">
        <v>814</v>
      </c>
      <c r="Y542">
        <v>0.81</v>
      </c>
      <c r="Z542">
        <v>1</v>
      </c>
      <c r="AA542">
        <v>0.53281701404537496</v>
      </c>
      <c r="AB542">
        <v>0.92234579975569697</v>
      </c>
      <c r="AC542" t="b">
        <v>1</v>
      </c>
      <c r="AD542" t="s">
        <v>55</v>
      </c>
      <c r="AE542">
        <v>4.3303563576662496</v>
      </c>
      <c r="AF542" t="s">
        <v>149</v>
      </c>
      <c r="AG542">
        <v>0.77476600482978297</v>
      </c>
      <c r="AH542">
        <v>0.51</v>
      </c>
      <c r="AI542">
        <v>0.31</v>
      </c>
      <c r="AJ542">
        <v>0.91005814166235899</v>
      </c>
      <c r="AK542">
        <v>1.2104329667427101</v>
      </c>
      <c r="AL542" t="b">
        <v>1</v>
      </c>
      <c r="AM542" t="b">
        <v>1</v>
      </c>
      <c r="AN542" s="3" t="str">
        <f>IF(AL542&lt;&gt;AM542,"No match","Match")</f>
        <v>Match</v>
      </c>
    </row>
    <row r="543" spans="1:40" ht="15.75">
      <c r="A543" s="2">
        <v>833701370</v>
      </c>
      <c r="B543" t="s">
        <v>815</v>
      </c>
      <c r="C543" t="s">
        <v>816</v>
      </c>
      <c r="D543">
        <v>68</v>
      </c>
      <c r="E543" t="s">
        <v>41</v>
      </c>
      <c r="F543" s="1" t="s">
        <v>817</v>
      </c>
      <c r="G543" s="1" t="s">
        <v>136</v>
      </c>
      <c r="M543">
        <v>272</v>
      </c>
      <c r="N543">
        <v>0.13572854291417166</v>
      </c>
      <c r="O543" s="2">
        <v>833701370</v>
      </c>
      <c r="P543" t="s">
        <v>51</v>
      </c>
      <c r="Q543" t="b">
        <v>0</v>
      </c>
      <c r="R543" t="s">
        <v>52</v>
      </c>
      <c r="S543" t="s">
        <v>58</v>
      </c>
      <c r="T543" t="s">
        <v>45</v>
      </c>
      <c r="U543" t="s">
        <v>54</v>
      </c>
      <c r="V543" s="1" t="s">
        <v>53</v>
      </c>
      <c r="W543" t="s">
        <v>45</v>
      </c>
      <c r="X543" t="s">
        <v>53</v>
      </c>
      <c r="Y543">
        <v>0.74</v>
      </c>
      <c r="Z543">
        <v>1</v>
      </c>
      <c r="AA543">
        <v>0.52762827833984605</v>
      </c>
      <c r="AB543">
        <v>1.0511455943093599</v>
      </c>
      <c r="AC543" t="b">
        <v>1</v>
      </c>
      <c r="AD543" t="s">
        <v>70</v>
      </c>
      <c r="AE543">
        <v>2.8526609766128201</v>
      </c>
      <c r="AF543" t="s">
        <v>71</v>
      </c>
      <c r="AG543">
        <v>0.81188648099902405</v>
      </c>
      <c r="AH543">
        <v>0.86</v>
      </c>
      <c r="AI543">
        <v>0.14000000000000001</v>
      </c>
      <c r="AJ543">
        <v>7.1486067713448995E-2</v>
      </c>
      <c r="AK543">
        <v>1.8600032927615899</v>
      </c>
      <c r="AL543" t="b">
        <v>1</v>
      </c>
      <c r="AM543" t="b">
        <v>1</v>
      </c>
      <c r="AN543" s="3" t="str">
        <f>IF(AL543&lt;&gt;AM543,"No match","Match")</f>
        <v>Match</v>
      </c>
    </row>
    <row r="544" spans="1:40" ht="15.75">
      <c r="A544" s="2">
        <v>833754394</v>
      </c>
      <c r="B544" t="s">
        <v>795</v>
      </c>
      <c r="C544" t="s">
        <v>818</v>
      </c>
      <c r="D544">
        <v>42</v>
      </c>
      <c r="E544" t="s">
        <v>41</v>
      </c>
      <c r="F544" s="1" t="s">
        <v>87</v>
      </c>
      <c r="G544" s="1" t="s">
        <v>42</v>
      </c>
      <c r="O544" s="2">
        <v>833754394</v>
      </c>
      <c r="S544" t="s">
        <v>156</v>
      </c>
      <c r="T544" t="s">
        <v>45</v>
      </c>
      <c r="U544" t="s">
        <v>76</v>
      </c>
      <c r="V544" s="1" t="s">
        <v>97</v>
      </c>
      <c r="W544" t="s">
        <v>45</v>
      </c>
      <c r="X544" t="s">
        <v>97</v>
      </c>
      <c r="Y544">
        <v>1</v>
      </c>
      <c r="Z544">
        <v>1</v>
      </c>
      <c r="AA544">
        <v>0.511255154056387</v>
      </c>
      <c r="AB544">
        <v>0.90191421660929405</v>
      </c>
      <c r="AC544" t="b">
        <v>1</v>
      </c>
      <c r="AD544" t="s">
        <v>77</v>
      </c>
      <c r="AE544">
        <v>0.885646811186099</v>
      </c>
      <c r="AF544" t="s">
        <v>71</v>
      </c>
      <c r="AG544">
        <v>0.80423696639243403</v>
      </c>
      <c r="AH544">
        <v>0.89</v>
      </c>
      <c r="AI544">
        <v>0.09</v>
      </c>
      <c r="AJ544">
        <v>0.23380104182797801</v>
      </c>
      <c r="AK544">
        <v>2.0022369550254</v>
      </c>
      <c r="AL544" t="b">
        <v>1</v>
      </c>
      <c r="AM544" t="b">
        <v>1</v>
      </c>
      <c r="AN544" s="3" t="str">
        <f>IF(AL544&lt;&gt;AM544,"No match","Match")</f>
        <v>Match</v>
      </c>
    </row>
    <row r="545" spans="1:40" ht="15.75">
      <c r="A545" s="2">
        <v>833804166</v>
      </c>
      <c r="B545" t="s">
        <v>795</v>
      </c>
      <c r="C545" t="s">
        <v>819</v>
      </c>
      <c r="D545">
        <v>42</v>
      </c>
      <c r="E545" t="s">
        <v>41</v>
      </c>
      <c r="F545" s="1" t="s">
        <v>87</v>
      </c>
      <c r="G545" s="1" t="s">
        <v>42</v>
      </c>
      <c r="I545" t="b">
        <v>1</v>
      </c>
      <c r="J545" t="s">
        <v>113</v>
      </c>
      <c r="K545">
        <v>253.81678399820001</v>
      </c>
      <c r="L545">
        <v>0.42075888922667398</v>
      </c>
      <c r="M545">
        <v>1998.0869555772899</v>
      </c>
      <c r="N545">
        <v>0.60367794731723801</v>
      </c>
      <c r="O545" s="2">
        <v>833804166</v>
      </c>
      <c r="R545" t="s">
        <v>171</v>
      </c>
      <c r="S545" t="s">
        <v>127</v>
      </c>
      <c r="T545" t="s">
        <v>45</v>
      </c>
      <c r="U545" t="s">
        <v>188</v>
      </c>
      <c r="V545" s="1" t="s">
        <v>127</v>
      </c>
      <c r="W545" t="s">
        <v>45</v>
      </c>
      <c r="X545" t="s">
        <v>61</v>
      </c>
      <c r="Y545">
        <v>1</v>
      </c>
      <c r="Z545">
        <v>0.72762509502011896</v>
      </c>
      <c r="AA545">
        <v>0.252410091560202</v>
      </c>
      <c r="AB545">
        <v>0.49938936469310502</v>
      </c>
      <c r="AC545" t="b">
        <v>1</v>
      </c>
      <c r="AD545" t="s">
        <v>55</v>
      </c>
      <c r="AE545">
        <v>2.2272550730079801</v>
      </c>
      <c r="AF545" t="s">
        <v>56</v>
      </c>
      <c r="AG545">
        <v>0.475666151435372</v>
      </c>
      <c r="AH545">
        <v>0.66</v>
      </c>
      <c r="AI545">
        <v>0.33</v>
      </c>
      <c r="AJ545">
        <v>0.64966463444063005</v>
      </c>
      <c r="AK545">
        <v>1.6587960590281801</v>
      </c>
      <c r="AL545" t="b">
        <v>0</v>
      </c>
      <c r="AM545" t="b">
        <v>0</v>
      </c>
      <c r="AN545" s="3" t="str">
        <f>IF(AL545&lt;&gt;AM545,"No match","Match")</f>
        <v>Match</v>
      </c>
    </row>
    <row r="546" spans="1:40" ht="15.75">
      <c r="A546" s="2">
        <v>833804878</v>
      </c>
      <c r="B546" t="s">
        <v>795</v>
      </c>
      <c r="C546" t="s">
        <v>820</v>
      </c>
      <c r="D546">
        <v>42</v>
      </c>
      <c r="E546" t="s">
        <v>41</v>
      </c>
      <c r="F546" s="1" t="s">
        <v>87</v>
      </c>
      <c r="G546" s="1" t="s">
        <v>42</v>
      </c>
      <c r="O546" s="2">
        <v>833804878</v>
      </c>
      <c r="S546" t="s">
        <v>64</v>
      </c>
      <c r="T546" t="s">
        <v>45</v>
      </c>
      <c r="U546" t="s">
        <v>81</v>
      </c>
      <c r="V546" s="1" t="s">
        <v>82</v>
      </c>
      <c r="W546" t="s">
        <v>45</v>
      </c>
      <c r="X546" t="s">
        <v>128</v>
      </c>
      <c r="Y546">
        <v>0.92</v>
      </c>
      <c r="Z546">
        <v>0.72762509502011896</v>
      </c>
      <c r="AA546">
        <v>0.206223421002413</v>
      </c>
      <c r="AB546">
        <v>0.51800475854446304</v>
      </c>
      <c r="AC546" t="b">
        <v>1</v>
      </c>
      <c r="AD546" t="s">
        <v>55</v>
      </c>
      <c r="AE546">
        <v>0.86045476185477798</v>
      </c>
      <c r="AF546" t="s">
        <v>56</v>
      </c>
      <c r="AG546">
        <v>0.30780199372282202</v>
      </c>
      <c r="AH546">
        <v>0.78</v>
      </c>
      <c r="AI546">
        <v>0.12</v>
      </c>
      <c r="AJ546">
        <v>0.369380732801458</v>
      </c>
      <c r="AK546">
        <v>1.62829172016558</v>
      </c>
      <c r="AL546" t="b">
        <v>0</v>
      </c>
      <c r="AM546" t="b">
        <v>0</v>
      </c>
      <c r="AN546" s="3" t="str">
        <f>IF(AL546&lt;&gt;AM546,"No match","Match")</f>
        <v>Match</v>
      </c>
    </row>
    <row r="547" spans="1:40" ht="15.75">
      <c r="A547" s="2">
        <v>834445590</v>
      </c>
      <c r="B547" t="s">
        <v>815</v>
      </c>
      <c r="C547" t="s">
        <v>821</v>
      </c>
      <c r="D547">
        <v>68</v>
      </c>
      <c r="E547" t="s">
        <v>41</v>
      </c>
      <c r="F547" s="1" t="s">
        <v>817</v>
      </c>
      <c r="G547" s="1" t="s">
        <v>136</v>
      </c>
      <c r="M547">
        <v>450</v>
      </c>
      <c r="N547">
        <v>0.22015655577299412</v>
      </c>
      <c r="O547" s="2">
        <v>834445590</v>
      </c>
      <c r="P547" t="s">
        <v>51</v>
      </c>
      <c r="Q547" t="b">
        <v>0</v>
      </c>
      <c r="R547" t="s">
        <v>52</v>
      </c>
      <c r="S547" t="s">
        <v>67</v>
      </c>
      <c r="T547" t="s">
        <v>45</v>
      </c>
      <c r="U547" t="s">
        <v>54</v>
      </c>
      <c r="V547" s="1" t="s">
        <v>68</v>
      </c>
      <c r="W547" t="s">
        <v>45</v>
      </c>
      <c r="X547" t="s">
        <v>69</v>
      </c>
      <c r="Y547">
        <v>1</v>
      </c>
      <c r="Z547">
        <v>1</v>
      </c>
      <c r="AA547">
        <v>0.59569838330770297</v>
      </c>
      <c r="AB547">
        <v>1.0233109261175599</v>
      </c>
      <c r="AC547" t="b">
        <v>1</v>
      </c>
      <c r="AD547" t="s">
        <v>159</v>
      </c>
      <c r="AE547">
        <v>3.3882399246494401</v>
      </c>
      <c r="AF547" t="s">
        <v>149</v>
      </c>
      <c r="AG547">
        <v>0.80449797700004799</v>
      </c>
      <c r="AH547">
        <v>0.48</v>
      </c>
      <c r="AI547">
        <v>0.36</v>
      </c>
      <c r="AJ547">
        <v>0.59838922070883604</v>
      </c>
      <c r="AK547">
        <v>0.91954114639019002</v>
      </c>
      <c r="AL547" t="b">
        <v>1</v>
      </c>
      <c r="AM547" t="b">
        <v>1</v>
      </c>
      <c r="AN547" s="3" t="str">
        <f>IF(AL547&lt;&gt;AM547,"No match","Match")</f>
        <v>Match</v>
      </c>
    </row>
    <row r="548" spans="1:40" ht="15.75">
      <c r="A548" s="2">
        <v>835623782</v>
      </c>
      <c r="B548" t="s">
        <v>822</v>
      </c>
      <c r="C548" t="s">
        <v>823</v>
      </c>
      <c r="D548">
        <v>21</v>
      </c>
      <c r="E548" t="s">
        <v>152</v>
      </c>
      <c r="F548" s="1" t="s">
        <v>240</v>
      </c>
      <c r="G548" s="1" t="s">
        <v>42</v>
      </c>
      <c r="J548" t="s">
        <v>43</v>
      </c>
      <c r="K548">
        <v>221.731212258873</v>
      </c>
      <c r="L548">
        <v>0.91968462781210703</v>
      </c>
      <c r="M548">
        <v>1419.08989063494</v>
      </c>
      <c r="N548">
        <v>0.56782078422099802</v>
      </c>
      <c r="O548" s="2">
        <v>835623782</v>
      </c>
      <c r="R548" t="s">
        <v>171</v>
      </c>
      <c r="S548" t="s">
        <v>156</v>
      </c>
      <c r="T548" t="s">
        <v>45</v>
      </c>
      <c r="U548" t="s">
        <v>76</v>
      </c>
      <c r="V548" s="1" t="s">
        <v>156</v>
      </c>
      <c r="W548" t="s">
        <v>45</v>
      </c>
      <c r="X548" t="s">
        <v>156</v>
      </c>
      <c r="Y548">
        <v>1</v>
      </c>
      <c r="Z548">
        <v>1</v>
      </c>
      <c r="AA548">
        <v>0.58556503051434206</v>
      </c>
      <c r="AB548">
        <v>0.93679166407495396</v>
      </c>
      <c r="AC548" t="b">
        <v>1</v>
      </c>
      <c r="AD548" t="s">
        <v>159</v>
      </c>
      <c r="AE548">
        <v>1.4080017146802699</v>
      </c>
      <c r="AF548" t="s">
        <v>48</v>
      </c>
      <c r="AG548">
        <v>0.813832762852706</v>
      </c>
      <c r="AH548">
        <v>0.94</v>
      </c>
      <c r="AI548">
        <v>0.03</v>
      </c>
      <c r="AJ548">
        <v>0.30788558654890302</v>
      </c>
      <c r="AK548">
        <v>1.8153638193833299</v>
      </c>
      <c r="AL548" t="b">
        <v>1</v>
      </c>
      <c r="AM548" t="b">
        <v>1</v>
      </c>
      <c r="AN548" s="3" t="str">
        <f>IF(AL548&lt;&gt;AM548,"No match","Match")</f>
        <v>Match</v>
      </c>
    </row>
    <row r="549" spans="1:40" ht="15.75">
      <c r="A549" s="2">
        <v>835667511</v>
      </c>
      <c r="B549" t="s">
        <v>822</v>
      </c>
      <c r="C549" t="s">
        <v>824</v>
      </c>
      <c r="D549">
        <v>21</v>
      </c>
      <c r="E549" t="s">
        <v>152</v>
      </c>
      <c r="F549" s="1" t="s">
        <v>240</v>
      </c>
      <c r="G549" s="1" t="s">
        <v>42</v>
      </c>
      <c r="H549" t="s">
        <v>43</v>
      </c>
      <c r="I549" t="b">
        <v>1</v>
      </c>
      <c r="J549" t="s">
        <v>43</v>
      </c>
      <c r="K549">
        <v>15.6267779315548</v>
      </c>
      <c r="L549">
        <v>6.5805865849064796E-2</v>
      </c>
      <c r="M549">
        <v>1149.977649746</v>
      </c>
      <c r="N549">
        <v>0.46249318388801702</v>
      </c>
      <c r="O549" s="2">
        <v>835667511</v>
      </c>
      <c r="R549" t="s">
        <v>171</v>
      </c>
      <c r="S549" t="s">
        <v>156</v>
      </c>
      <c r="T549" t="s">
        <v>45</v>
      </c>
      <c r="U549" t="s">
        <v>76</v>
      </c>
      <c r="V549" s="1" t="s">
        <v>97</v>
      </c>
      <c r="W549" t="s">
        <v>45</v>
      </c>
      <c r="X549" t="s">
        <v>97</v>
      </c>
      <c r="Y549">
        <v>1</v>
      </c>
      <c r="Z549">
        <v>1</v>
      </c>
      <c r="AA549">
        <v>0.56771970139004801</v>
      </c>
      <c r="AB549">
        <v>0.96914995532557402</v>
      </c>
      <c r="AC549" t="b">
        <v>1</v>
      </c>
      <c r="AD549" t="s">
        <v>84</v>
      </c>
      <c r="AE549">
        <v>0.89748314448968503</v>
      </c>
      <c r="AF549" t="s">
        <v>149</v>
      </c>
      <c r="AG549">
        <v>0.80998434389932905</v>
      </c>
      <c r="AH549">
        <v>0.52</v>
      </c>
      <c r="AI549">
        <v>0.48</v>
      </c>
      <c r="AJ549">
        <v>1.18837491223589</v>
      </c>
      <c r="AK549">
        <v>1.34660585827191</v>
      </c>
      <c r="AL549" t="b">
        <v>1</v>
      </c>
      <c r="AM549" t="b">
        <v>1</v>
      </c>
      <c r="AN549" s="3" t="str">
        <f>IF(AL549&lt;&gt;AM549,"No match","Match")</f>
        <v>Match</v>
      </c>
    </row>
    <row r="550" spans="1:40" ht="15.75">
      <c r="A550" s="2">
        <v>835693681</v>
      </c>
      <c r="B550" t="s">
        <v>822</v>
      </c>
      <c r="C550" t="s">
        <v>825</v>
      </c>
      <c r="D550">
        <v>21</v>
      </c>
      <c r="E550" t="s">
        <v>152</v>
      </c>
      <c r="F550" s="1" t="s">
        <v>240</v>
      </c>
      <c r="G550" s="1" t="s">
        <v>42</v>
      </c>
      <c r="J550" t="s">
        <v>43</v>
      </c>
      <c r="K550">
        <v>53.172679998360302</v>
      </c>
      <c r="L550">
        <v>0.24350200758927201</v>
      </c>
      <c r="M550">
        <v>1370.5535138320099</v>
      </c>
      <c r="N550">
        <v>0.40148933957673699</v>
      </c>
      <c r="O550" s="2">
        <v>835693681</v>
      </c>
      <c r="R550" t="s">
        <v>171</v>
      </c>
      <c r="S550" t="s">
        <v>75</v>
      </c>
      <c r="T550" t="s">
        <v>45</v>
      </c>
      <c r="U550" t="s">
        <v>76</v>
      </c>
      <c r="V550" s="1" t="s">
        <v>75</v>
      </c>
      <c r="W550" t="s">
        <v>45</v>
      </c>
      <c r="X550" t="s">
        <v>75</v>
      </c>
      <c r="Y550">
        <v>0.92</v>
      </c>
      <c r="Z550">
        <v>1</v>
      </c>
      <c r="AA550">
        <v>0.44717366480793702</v>
      </c>
      <c r="AB550">
        <v>0.82998041503273101</v>
      </c>
      <c r="AC550" t="b">
        <v>1</v>
      </c>
      <c r="AD550" t="s">
        <v>70</v>
      </c>
      <c r="AE550">
        <v>2.3314455339459101</v>
      </c>
      <c r="AF550" t="s">
        <v>71</v>
      </c>
      <c r="AG550">
        <v>0.75801329258272399</v>
      </c>
      <c r="AH550">
        <v>0.73</v>
      </c>
      <c r="AI550">
        <v>0.14000000000000001</v>
      </c>
      <c r="AJ550">
        <v>0.56555958677225204</v>
      </c>
      <c r="AK550">
        <v>2.8355194969581601</v>
      </c>
      <c r="AL550" t="b">
        <v>1</v>
      </c>
      <c r="AM550" t="b">
        <v>1</v>
      </c>
      <c r="AN550" s="3" t="str">
        <f>IF(AL550&lt;&gt;AM550,"No match","Match")</f>
        <v>Match</v>
      </c>
    </row>
    <row r="551" spans="1:40" ht="15.75">
      <c r="A551" s="2">
        <v>835861571</v>
      </c>
      <c r="B551" t="s">
        <v>822</v>
      </c>
      <c r="C551" t="s">
        <v>826</v>
      </c>
      <c r="D551">
        <v>21</v>
      </c>
      <c r="E551" t="s">
        <v>152</v>
      </c>
      <c r="F551" s="1" t="s">
        <v>240</v>
      </c>
      <c r="G551" s="1" t="s">
        <v>42</v>
      </c>
      <c r="J551" t="s">
        <v>43</v>
      </c>
      <c r="K551">
        <v>33.470891093137503</v>
      </c>
      <c r="L551">
        <v>0.140002761209298</v>
      </c>
      <c r="M551">
        <v>1409.5458484706901</v>
      </c>
      <c r="N551">
        <v>0.396846237785762</v>
      </c>
      <c r="O551" s="2">
        <v>835861571</v>
      </c>
      <c r="R551" t="s">
        <v>171</v>
      </c>
      <c r="S551" t="s">
        <v>156</v>
      </c>
      <c r="T551" t="s">
        <v>45</v>
      </c>
      <c r="U551" t="s">
        <v>76</v>
      </c>
      <c r="V551" s="1" t="s">
        <v>97</v>
      </c>
      <c r="W551" t="s">
        <v>45</v>
      </c>
      <c r="X551" t="s">
        <v>97</v>
      </c>
      <c r="Y551">
        <v>0.89</v>
      </c>
      <c r="Z551">
        <v>1</v>
      </c>
      <c r="AA551">
        <v>0.50898752782887802</v>
      </c>
      <c r="AB551">
        <v>0.86022261686698098</v>
      </c>
      <c r="AC551" t="b">
        <v>1</v>
      </c>
      <c r="AD551" t="s">
        <v>55</v>
      </c>
      <c r="AE551">
        <v>2.1595947122506201</v>
      </c>
      <c r="AF551" t="s">
        <v>56</v>
      </c>
      <c r="AG551">
        <v>0.75751678831680702</v>
      </c>
      <c r="AH551">
        <v>0.79</v>
      </c>
      <c r="AI551">
        <v>0.1</v>
      </c>
      <c r="AJ551">
        <v>2.75460742066387</v>
      </c>
      <c r="AK551">
        <v>3.3969851466774301</v>
      </c>
      <c r="AL551" t="b">
        <v>1</v>
      </c>
      <c r="AM551" t="b">
        <v>1</v>
      </c>
      <c r="AN551" s="3" t="str">
        <f>IF(AL551&lt;&gt;AM551,"No match","Match")</f>
        <v>Match</v>
      </c>
    </row>
    <row r="552" spans="1:40" ht="15.75">
      <c r="A552" s="2">
        <v>880965035</v>
      </c>
      <c r="B552" t="s">
        <v>827</v>
      </c>
      <c r="C552" t="s">
        <v>828</v>
      </c>
      <c r="D552">
        <v>44</v>
      </c>
      <c r="E552" t="s">
        <v>41</v>
      </c>
      <c r="F552" s="1" t="s">
        <v>42</v>
      </c>
      <c r="G552" s="1" t="s">
        <v>42</v>
      </c>
      <c r="O552" s="2">
        <v>880965035</v>
      </c>
      <c r="S552" t="s">
        <v>338</v>
      </c>
      <c r="T552" t="s">
        <v>45</v>
      </c>
      <c r="U552" t="s">
        <v>46</v>
      </c>
      <c r="V552" s="1" t="s">
        <v>334</v>
      </c>
      <c r="W552" t="s">
        <v>45</v>
      </c>
      <c r="X552" t="s">
        <v>732</v>
      </c>
      <c r="Y552">
        <v>1</v>
      </c>
      <c r="Z552">
        <v>1</v>
      </c>
      <c r="AA552">
        <v>0.61695930576076996</v>
      </c>
      <c r="AB552">
        <v>0.96802047219627396</v>
      </c>
      <c r="AC552" t="b">
        <v>1</v>
      </c>
      <c r="AD552" t="s">
        <v>159</v>
      </c>
      <c r="AE552">
        <v>1.4848006426024301</v>
      </c>
      <c r="AF552" t="s">
        <v>48</v>
      </c>
      <c r="AG552">
        <v>0.85715580028054605</v>
      </c>
      <c r="AH552">
        <v>0.92</v>
      </c>
      <c r="AI552">
        <v>0.08</v>
      </c>
      <c r="AJ552">
        <v>1.0491859227681199</v>
      </c>
      <c r="AK552">
        <v>3.0810697077069</v>
      </c>
      <c r="AL552" t="b">
        <v>1</v>
      </c>
      <c r="AM552" t="b">
        <v>1</v>
      </c>
      <c r="AN552" s="3" t="str">
        <f>IF(AL552&lt;&gt;AM552,"No match","Match")</f>
        <v>Match</v>
      </c>
    </row>
    <row r="553" spans="1:40" ht="15.75">
      <c r="A553" s="2">
        <v>839219647</v>
      </c>
      <c r="B553" t="s">
        <v>829</v>
      </c>
      <c r="C553" t="s">
        <v>830</v>
      </c>
      <c r="D553">
        <v>30</v>
      </c>
      <c r="F553" s="1" t="s">
        <v>101</v>
      </c>
      <c r="O553" s="2">
        <v>839219647</v>
      </c>
      <c r="S553" t="s">
        <v>44</v>
      </c>
      <c r="T553" t="s">
        <v>45</v>
      </c>
      <c r="U553" t="s">
        <v>46</v>
      </c>
      <c r="V553" s="1" t="s">
        <v>44</v>
      </c>
      <c r="W553" t="s">
        <v>45</v>
      </c>
      <c r="X553" t="s">
        <v>44</v>
      </c>
      <c r="Y553">
        <v>0.94</v>
      </c>
      <c r="Z553">
        <v>1</v>
      </c>
      <c r="AA553">
        <v>0.47701399403509998</v>
      </c>
      <c r="AB553">
        <v>0.76052291045875597</v>
      </c>
      <c r="AC553" t="b">
        <v>1</v>
      </c>
      <c r="AD553" t="s">
        <v>344</v>
      </c>
      <c r="AE553">
        <v>7.2219168867085598E-2</v>
      </c>
      <c r="AF553" t="s">
        <v>149</v>
      </c>
      <c r="AG553">
        <v>0.77434403050903999</v>
      </c>
      <c r="AH553">
        <v>0.39</v>
      </c>
      <c r="AI553">
        <v>0.33</v>
      </c>
      <c r="AJ553">
        <v>1.4000385908230299</v>
      </c>
      <c r="AK553">
        <v>2.4080167920602298</v>
      </c>
      <c r="AL553" t="b">
        <v>1</v>
      </c>
      <c r="AM553" t="b">
        <v>1</v>
      </c>
      <c r="AN553" s="3" t="str">
        <f>IF(AL553&lt;&gt;AM553,"No match","Match")</f>
        <v>Match</v>
      </c>
    </row>
    <row r="554" spans="1:40" ht="15.75">
      <c r="A554" s="2">
        <v>839221899</v>
      </c>
      <c r="B554" t="s">
        <v>831</v>
      </c>
      <c r="C554" t="s">
        <v>832</v>
      </c>
      <c r="D554">
        <v>65</v>
      </c>
      <c r="E554" t="s">
        <v>152</v>
      </c>
      <c r="F554" s="1" t="s">
        <v>87</v>
      </c>
      <c r="G554" s="1" t="s">
        <v>42</v>
      </c>
      <c r="H554" t="s">
        <v>50</v>
      </c>
      <c r="I554" t="b">
        <v>1</v>
      </c>
      <c r="J554" t="s">
        <v>50</v>
      </c>
      <c r="K554">
        <v>302.68786411799999</v>
      </c>
      <c r="L554">
        <v>0.35176369626584802</v>
      </c>
      <c r="M554">
        <v>770.60393546757098</v>
      </c>
      <c r="N554">
        <v>0.21322059989154801</v>
      </c>
      <c r="O554" s="2">
        <v>839221899</v>
      </c>
      <c r="R554" t="s">
        <v>171</v>
      </c>
      <c r="S554" t="s">
        <v>67</v>
      </c>
      <c r="T554" t="s">
        <v>45</v>
      </c>
      <c r="U554" t="s">
        <v>54</v>
      </c>
      <c r="V554" s="1" t="s">
        <v>67</v>
      </c>
      <c r="W554" t="s">
        <v>45</v>
      </c>
      <c r="X554" t="s">
        <v>93</v>
      </c>
      <c r="Y554">
        <v>1</v>
      </c>
      <c r="Z554">
        <v>1</v>
      </c>
      <c r="AA554">
        <v>0.55291688229359504</v>
      </c>
      <c r="AB554">
        <v>1.1275719983780801</v>
      </c>
      <c r="AC554" t="b">
        <v>1</v>
      </c>
      <c r="AD554" t="s">
        <v>84</v>
      </c>
      <c r="AE554">
        <v>0.96364346567575898</v>
      </c>
      <c r="AF554" t="s">
        <v>48</v>
      </c>
      <c r="AG554">
        <v>0.85696465436362501</v>
      </c>
      <c r="AH554">
        <v>1</v>
      </c>
      <c r="AI554">
        <v>0</v>
      </c>
      <c r="AJ554">
        <v>3.4796988618435498E-2</v>
      </c>
      <c r="AK554">
        <v>3.8921995752709</v>
      </c>
      <c r="AL554" t="b">
        <v>1</v>
      </c>
      <c r="AM554" t="b">
        <v>1</v>
      </c>
      <c r="AN554" s="3" t="str">
        <f>IF(AL554&lt;&gt;AM554,"No match","Match")</f>
        <v>Match</v>
      </c>
    </row>
    <row r="555" spans="1:40" ht="15.75">
      <c r="A555" s="2">
        <v>839940598</v>
      </c>
      <c r="B555" t="s">
        <v>833</v>
      </c>
      <c r="C555" t="s">
        <v>834</v>
      </c>
      <c r="D555">
        <v>22</v>
      </c>
      <c r="E555" t="s">
        <v>152</v>
      </c>
      <c r="F555" s="1" t="s">
        <v>87</v>
      </c>
      <c r="G555" s="1" t="s">
        <v>42</v>
      </c>
      <c r="O555" s="2">
        <v>839940598</v>
      </c>
      <c r="S555" t="s">
        <v>156</v>
      </c>
      <c r="T555" t="s">
        <v>45</v>
      </c>
      <c r="U555" t="s">
        <v>76</v>
      </c>
      <c r="V555" s="1" t="s">
        <v>156</v>
      </c>
      <c r="W555" t="s">
        <v>45</v>
      </c>
      <c r="X555" t="s">
        <v>156</v>
      </c>
      <c r="Y555">
        <v>1</v>
      </c>
      <c r="Z555">
        <v>1</v>
      </c>
      <c r="AA555">
        <v>0.55511152646834805</v>
      </c>
      <c r="AB555">
        <v>1.04660796674156</v>
      </c>
      <c r="AC555" t="b">
        <v>1</v>
      </c>
      <c r="AD555" t="s">
        <v>55</v>
      </c>
      <c r="AE555">
        <v>1.1800825834542299</v>
      </c>
      <c r="AF555" t="s">
        <v>71</v>
      </c>
      <c r="AG555">
        <v>0.86561569292970098</v>
      </c>
      <c r="AH555">
        <v>0.78</v>
      </c>
      <c r="AI555">
        <v>0.22</v>
      </c>
      <c r="AJ555">
        <v>0.24285042117122399</v>
      </c>
      <c r="AK555">
        <v>4.3827849197309199</v>
      </c>
      <c r="AL555" t="b">
        <v>1</v>
      </c>
      <c r="AM555" t="b">
        <v>1</v>
      </c>
      <c r="AN555" s="3" t="str">
        <f>IF(AL555&lt;&gt;AM555,"No match","Match")</f>
        <v>Match</v>
      </c>
    </row>
    <row r="556" spans="1:40" ht="15.75">
      <c r="A556" s="2">
        <v>839971090</v>
      </c>
      <c r="B556" t="s">
        <v>833</v>
      </c>
      <c r="C556" t="s">
        <v>835</v>
      </c>
      <c r="D556">
        <v>22</v>
      </c>
      <c r="E556" t="s">
        <v>152</v>
      </c>
      <c r="F556" s="1" t="s">
        <v>87</v>
      </c>
      <c r="G556" s="1" t="s">
        <v>42</v>
      </c>
      <c r="J556" t="s">
        <v>43</v>
      </c>
      <c r="K556">
        <v>103.589934714818</v>
      </c>
      <c r="L556">
        <v>0.48564698236778597</v>
      </c>
      <c r="M556">
        <v>1967.6932576223301</v>
      </c>
      <c r="N556">
        <v>0.56778837660557202</v>
      </c>
      <c r="O556" s="2">
        <v>839971090</v>
      </c>
      <c r="R556" t="s">
        <v>171</v>
      </c>
      <c r="S556" t="s">
        <v>156</v>
      </c>
      <c r="T556" t="s">
        <v>45</v>
      </c>
      <c r="U556" t="s">
        <v>76</v>
      </c>
      <c r="V556" s="1" t="s">
        <v>156</v>
      </c>
      <c r="W556" t="s">
        <v>45</v>
      </c>
      <c r="X556" t="s">
        <v>156</v>
      </c>
      <c r="Y556">
        <v>0.99</v>
      </c>
      <c r="Z556">
        <v>1</v>
      </c>
      <c r="AA556">
        <v>0.490306077849818</v>
      </c>
      <c r="AB556">
        <v>0.96779592510478096</v>
      </c>
      <c r="AC556" t="b">
        <v>1</v>
      </c>
      <c r="AD556" t="s">
        <v>55</v>
      </c>
      <c r="AE556">
        <v>2.1117014406568102</v>
      </c>
      <c r="AF556" t="s">
        <v>293</v>
      </c>
      <c r="AG556">
        <v>0.82002903842580099</v>
      </c>
      <c r="AH556">
        <v>0.31</v>
      </c>
      <c r="AI556">
        <v>0.23</v>
      </c>
      <c r="AJ556">
        <v>1.1809584087496501</v>
      </c>
      <c r="AK556">
        <v>1.18919758296037</v>
      </c>
      <c r="AL556" t="b">
        <v>1</v>
      </c>
      <c r="AM556" t="b">
        <v>1</v>
      </c>
      <c r="AN556" s="3" t="str">
        <f>IF(AL556&lt;&gt;AM556,"No match","Match")</f>
        <v>Match</v>
      </c>
    </row>
    <row r="557" spans="1:40" ht="15.75">
      <c r="A557" s="2">
        <v>839985374</v>
      </c>
      <c r="B557" t="s">
        <v>833</v>
      </c>
      <c r="C557" t="s">
        <v>836</v>
      </c>
      <c r="D557">
        <v>22</v>
      </c>
      <c r="E557" t="s">
        <v>152</v>
      </c>
      <c r="F557" s="1" t="s">
        <v>87</v>
      </c>
      <c r="G557" s="1" t="s">
        <v>42</v>
      </c>
      <c r="O557" s="2">
        <v>839985374</v>
      </c>
      <c r="S557" t="s">
        <v>107</v>
      </c>
      <c r="T557" t="s">
        <v>45</v>
      </c>
      <c r="U557" t="s">
        <v>76</v>
      </c>
      <c r="V557" s="1" t="s">
        <v>107</v>
      </c>
      <c r="W557" t="s">
        <v>45</v>
      </c>
      <c r="X557" t="s">
        <v>107</v>
      </c>
      <c r="Y557">
        <v>0.99</v>
      </c>
      <c r="Z557">
        <v>1</v>
      </c>
      <c r="AA557">
        <v>0.44828296603899498</v>
      </c>
      <c r="AB557">
        <v>0.94487084898169904</v>
      </c>
      <c r="AC557" t="b">
        <v>1</v>
      </c>
      <c r="AD557" t="s">
        <v>55</v>
      </c>
      <c r="AE557">
        <v>0.90548706351011499</v>
      </c>
      <c r="AF557" t="s">
        <v>71</v>
      </c>
      <c r="AG557">
        <v>0.82203877097991596</v>
      </c>
      <c r="AH557">
        <v>0.74</v>
      </c>
      <c r="AI557">
        <v>0.25</v>
      </c>
      <c r="AJ557">
        <v>0.58007694804200105</v>
      </c>
      <c r="AK557">
        <v>2.2025535566586001</v>
      </c>
      <c r="AL557" t="b">
        <v>1</v>
      </c>
      <c r="AM557" t="b">
        <v>1</v>
      </c>
      <c r="AN557" s="3" t="str">
        <f>IF(AL557&lt;&gt;AM557,"No match","Match")</f>
        <v>Match</v>
      </c>
    </row>
    <row r="558" spans="1:40" ht="15.75">
      <c r="A558" s="2">
        <v>839998198</v>
      </c>
      <c r="B558" t="s">
        <v>833</v>
      </c>
      <c r="C558" t="s">
        <v>837</v>
      </c>
      <c r="D558">
        <v>22</v>
      </c>
      <c r="E558" t="s">
        <v>152</v>
      </c>
      <c r="F558" s="1" t="s">
        <v>87</v>
      </c>
      <c r="G558" s="1" t="s">
        <v>42</v>
      </c>
      <c r="J558" t="s">
        <v>43</v>
      </c>
      <c r="K558">
        <v>186.82687797435199</v>
      </c>
      <c r="L558">
        <v>0.78225161223511597</v>
      </c>
      <c r="M558">
        <v>1474.3291299813</v>
      </c>
      <c r="N558">
        <v>0.49722219315627603</v>
      </c>
      <c r="O558" s="2">
        <v>839998198</v>
      </c>
      <c r="R558" t="s">
        <v>171</v>
      </c>
      <c r="S558" t="s">
        <v>156</v>
      </c>
      <c r="T558" t="s">
        <v>45</v>
      </c>
      <c r="U558" t="s">
        <v>76</v>
      </c>
      <c r="V558" s="1" t="s">
        <v>156</v>
      </c>
      <c r="W558" t="s">
        <v>45</v>
      </c>
      <c r="X558" t="s">
        <v>156</v>
      </c>
      <c r="Y558">
        <v>1</v>
      </c>
      <c r="Z558">
        <v>1</v>
      </c>
      <c r="AA558">
        <v>0.52750852402821502</v>
      </c>
      <c r="AB558">
        <v>0.93663990956584797</v>
      </c>
      <c r="AC558" t="b">
        <v>1</v>
      </c>
      <c r="AD558" t="s">
        <v>118</v>
      </c>
      <c r="AE558">
        <v>0.89471792850735399</v>
      </c>
      <c r="AF558" t="s">
        <v>56</v>
      </c>
      <c r="AG558">
        <v>0.84750481026676705</v>
      </c>
      <c r="AH558">
        <v>0.36</v>
      </c>
      <c r="AI558">
        <v>0.18</v>
      </c>
      <c r="AJ558">
        <v>5.3619432620311596</v>
      </c>
      <c r="AK558">
        <v>6.2885773830947098</v>
      </c>
      <c r="AL558" t="b">
        <v>1</v>
      </c>
      <c r="AM558" t="b">
        <v>1</v>
      </c>
      <c r="AN558" s="3" t="str">
        <f>IF(AL558&lt;&gt;AM558,"No match","Match")</f>
        <v>Match</v>
      </c>
    </row>
    <row r="559" spans="1:40" ht="15.75">
      <c r="A559" s="2">
        <v>840003855</v>
      </c>
      <c r="B559" t="s">
        <v>833</v>
      </c>
      <c r="C559" t="s">
        <v>838</v>
      </c>
      <c r="D559">
        <v>22</v>
      </c>
      <c r="E559" t="s">
        <v>152</v>
      </c>
      <c r="F559" s="1" t="s">
        <v>87</v>
      </c>
      <c r="G559" s="1" t="s">
        <v>42</v>
      </c>
      <c r="J559" t="s">
        <v>43</v>
      </c>
      <c r="K559">
        <v>91.499326881418099</v>
      </c>
      <c r="L559">
        <v>0.37330812976160599</v>
      </c>
      <c r="M559">
        <v>1500.54735513999</v>
      </c>
      <c r="N559">
        <v>0.481398065775266</v>
      </c>
      <c r="O559" s="2">
        <v>840003855</v>
      </c>
      <c r="R559" t="s">
        <v>171</v>
      </c>
      <c r="S559" t="s">
        <v>44</v>
      </c>
      <c r="T559" t="s">
        <v>45</v>
      </c>
      <c r="U559" t="s">
        <v>46</v>
      </c>
      <c r="V559" s="1" t="s">
        <v>44</v>
      </c>
      <c r="W559" t="s">
        <v>45</v>
      </c>
      <c r="X559" t="s">
        <v>44</v>
      </c>
      <c r="Y559">
        <v>0.98</v>
      </c>
      <c r="Z559">
        <v>1</v>
      </c>
      <c r="AA559">
        <v>0.57845345548956095</v>
      </c>
      <c r="AB559">
        <v>0.93409043806881997</v>
      </c>
      <c r="AC559" t="b">
        <v>1</v>
      </c>
      <c r="AD559" t="s">
        <v>84</v>
      </c>
      <c r="AE559">
        <v>0.87198903601653899</v>
      </c>
      <c r="AF559" t="s">
        <v>48</v>
      </c>
      <c r="AG559">
        <v>0.83427135859815005</v>
      </c>
      <c r="AH559">
        <v>0.98</v>
      </c>
      <c r="AI559">
        <v>0.02</v>
      </c>
      <c r="AJ559">
        <v>0.43482238149941699</v>
      </c>
      <c r="AK559">
        <v>6.0959266043484703</v>
      </c>
      <c r="AL559" t="b">
        <v>1</v>
      </c>
      <c r="AM559" t="b">
        <v>1</v>
      </c>
      <c r="AN559" s="3" t="str">
        <f>IF(AL559&lt;&gt;AM559,"No match","Match")</f>
        <v>Match</v>
      </c>
    </row>
    <row r="560" spans="1:40" ht="15.75">
      <c r="A560" s="2">
        <v>840011238</v>
      </c>
      <c r="B560" t="s">
        <v>833</v>
      </c>
      <c r="C560" t="s">
        <v>839</v>
      </c>
      <c r="D560">
        <v>22</v>
      </c>
      <c r="E560" t="s">
        <v>152</v>
      </c>
      <c r="F560" s="1" t="s">
        <v>87</v>
      </c>
      <c r="G560" s="1" t="s">
        <v>42</v>
      </c>
      <c r="J560" t="s">
        <v>43</v>
      </c>
      <c r="K560">
        <v>90.368871715757095</v>
      </c>
      <c r="L560">
        <v>0.40436850027916699</v>
      </c>
      <c r="M560">
        <v>1380.30761984626</v>
      </c>
      <c r="N560">
        <v>0.47954460722883802</v>
      </c>
      <c r="O560" s="2">
        <v>840011238</v>
      </c>
      <c r="R560" t="s">
        <v>171</v>
      </c>
      <c r="S560" t="s">
        <v>44</v>
      </c>
      <c r="T560" t="s">
        <v>45</v>
      </c>
      <c r="U560" t="s">
        <v>46</v>
      </c>
      <c r="V560" s="1" t="s">
        <v>44</v>
      </c>
      <c r="W560" t="s">
        <v>45</v>
      </c>
      <c r="X560" t="s">
        <v>44</v>
      </c>
      <c r="Y560">
        <v>1</v>
      </c>
      <c r="Z560">
        <v>1</v>
      </c>
      <c r="AA560">
        <v>0.55715519226729504</v>
      </c>
      <c r="AB560">
        <v>0.96021991466017897</v>
      </c>
      <c r="AC560" t="b">
        <v>1</v>
      </c>
      <c r="AD560" t="s">
        <v>55</v>
      </c>
      <c r="AE560">
        <v>1.39306192276154</v>
      </c>
      <c r="AF560" t="s">
        <v>56</v>
      </c>
      <c r="AG560">
        <v>0.87450261956080599</v>
      </c>
      <c r="AH560">
        <v>0.71</v>
      </c>
      <c r="AI560">
        <v>0.28999999999999998</v>
      </c>
      <c r="AJ560">
        <v>2.1839844656007301</v>
      </c>
      <c r="AK560">
        <v>4.0967853337226101</v>
      </c>
      <c r="AL560" t="b">
        <v>1</v>
      </c>
      <c r="AM560" t="b">
        <v>1</v>
      </c>
      <c r="AN560" s="3" t="str">
        <f>IF(AL560&lt;&gt;AM560,"No match","Match")</f>
        <v>Match</v>
      </c>
    </row>
    <row r="561" spans="1:40" ht="15.75">
      <c r="A561" s="2">
        <v>840015014</v>
      </c>
      <c r="B561" t="s">
        <v>833</v>
      </c>
      <c r="C561" t="s">
        <v>840</v>
      </c>
      <c r="D561">
        <v>22</v>
      </c>
      <c r="E561" t="s">
        <v>152</v>
      </c>
      <c r="F561" s="1" t="s">
        <v>87</v>
      </c>
      <c r="G561" s="1" t="s">
        <v>42</v>
      </c>
      <c r="J561" t="s">
        <v>43</v>
      </c>
      <c r="K561">
        <v>130.35917989980399</v>
      </c>
      <c r="L561">
        <v>0.54190313379634203</v>
      </c>
      <c r="M561">
        <v>1579.87999152929</v>
      </c>
      <c r="N561">
        <v>0.48994426560036303</v>
      </c>
      <c r="O561" s="2">
        <v>840015014</v>
      </c>
      <c r="R561" t="s">
        <v>171</v>
      </c>
      <c r="S561" t="s">
        <v>156</v>
      </c>
      <c r="T561" t="s">
        <v>45</v>
      </c>
      <c r="U561" t="s">
        <v>76</v>
      </c>
      <c r="V561" s="1" t="s">
        <v>156</v>
      </c>
      <c r="W561" t="s">
        <v>45</v>
      </c>
      <c r="X561" t="s">
        <v>156</v>
      </c>
      <c r="Y561">
        <v>1</v>
      </c>
      <c r="Z561">
        <v>1</v>
      </c>
      <c r="AA561">
        <v>0.45870661448059302</v>
      </c>
      <c r="AB561">
        <v>0.91156471242996495</v>
      </c>
      <c r="AC561" t="b">
        <v>1</v>
      </c>
      <c r="AD561" t="s">
        <v>70</v>
      </c>
      <c r="AE561">
        <v>1.1093975857299401</v>
      </c>
      <c r="AF561" t="s">
        <v>48</v>
      </c>
      <c r="AG561">
        <v>0.81572417830927701</v>
      </c>
      <c r="AH561">
        <v>0.99</v>
      </c>
      <c r="AI561">
        <v>0.01</v>
      </c>
      <c r="AJ561">
        <v>1.2204233664622199E-2</v>
      </c>
      <c r="AK561">
        <v>3.8824490573612001</v>
      </c>
      <c r="AL561" t="b">
        <v>1</v>
      </c>
      <c r="AM561" t="b">
        <v>1</v>
      </c>
      <c r="AN561" s="3" t="str">
        <f>IF(AL561&lt;&gt;AM561,"No match","Match")</f>
        <v>Match</v>
      </c>
    </row>
    <row r="562" spans="1:40" ht="15.75">
      <c r="A562" s="2">
        <v>840031638</v>
      </c>
      <c r="B562" t="s">
        <v>833</v>
      </c>
      <c r="C562" t="s">
        <v>841</v>
      </c>
      <c r="D562">
        <v>22</v>
      </c>
      <c r="E562" t="s">
        <v>152</v>
      </c>
      <c r="F562" s="1" t="s">
        <v>87</v>
      </c>
      <c r="G562" s="1" t="s">
        <v>42</v>
      </c>
      <c r="H562" t="s">
        <v>43</v>
      </c>
      <c r="I562" t="b">
        <v>1</v>
      </c>
      <c r="J562" t="s">
        <v>43</v>
      </c>
      <c r="K562">
        <v>204.52360545199201</v>
      </c>
      <c r="L562">
        <v>0.94952360527268698</v>
      </c>
      <c r="M562">
        <v>1598.02067211603</v>
      </c>
      <c r="N562">
        <v>0.49139660669517199</v>
      </c>
      <c r="O562" s="2">
        <v>840031638</v>
      </c>
      <c r="R562" t="s">
        <v>171</v>
      </c>
      <c r="S562" t="s">
        <v>75</v>
      </c>
      <c r="T562" t="s">
        <v>45</v>
      </c>
      <c r="U562" t="s">
        <v>76</v>
      </c>
      <c r="V562" s="1" t="s">
        <v>75</v>
      </c>
      <c r="W562" t="s">
        <v>45</v>
      </c>
      <c r="X562" t="s">
        <v>75</v>
      </c>
      <c r="Y562">
        <v>1</v>
      </c>
      <c r="Z562">
        <v>1</v>
      </c>
      <c r="AA562">
        <v>0.54146893554633302</v>
      </c>
      <c r="AB562">
        <v>0.87660933425147702</v>
      </c>
      <c r="AC562" t="b">
        <v>1</v>
      </c>
      <c r="AD562" t="s">
        <v>138</v>
      </c>
      <c r="AE562">
        <v>1.0478981095244499</v>
      </c>
      <c r="AF562" t="s">
        <v>48</v>
      </c>
      <c r="AG562">
        <v>0.83200464667983998</v>
      </c>
      <c r="AH562">
        <v>0.95</v>
      </c>
      <c r="AI562">
        <v>0.04</v>
      </c>
      <c r="AJ562">
        <v>0.60889974333761598</v>
      </c>
      <c r="AK562">
        <v>4.0829874909996802</v>
      </c>
      <c r="AL562" t="b">
        <v>1</v>
      </c>
      <c r="AM562" t="b">
        <v>1</v>
      </c>
      <c r="AN562" s="3" t="str">
        <f>IF(AL562&lt;&gt;AM562,"No match","Match")</f>
        <v>Match</v>
      </c>
    </row>
    <row r="563" spans="1:40" ht="15.75">
      <c r="A563" s="2">
        <v>840047288</v>
      </c>
      <c r="B563" t="s">
        <v>833</v>
      </c>
      <c r="C563" t="s">
        <v>842</v>
      </c>
      <c r="D563">
        <v>22</v>
      </c>
      <c r="E563" t="s">
        <v>152</v>
      </c>
      <c r="F563" s="1" t="s">
        <v>87</v>
      </c>
      <c r="G563" s="1" t="s">
        <v>42</v>
      </c>
      <c r="H563" t="s">
        <v>43</v>
      </c>
      <c r="I563" t="b">
        <v>1</v>
      </c>
      <c r="J563" t="s">
        <v>43</v>
      </c>
      <c r="K563">
        <v>188.31231136645101</v>
      </c>
      <c r="L563">
        <v>0.80626419516413705</v>
      </c>
      <c r="M563">
        <v>1407.0872268902201</v>
      </c>
      <c r="N563">
        <v>0.44869118038070299</v>
      </c>
      <c r="O563" s="2">
        <v>840047288</v>
      </c>
      <c r="R563" t="s">
        <v>171</v>
      </c>
      <c r="S563" t="s">
        <v>156</v>
      </c>
      <c r="T563" t="s">
        <v>45</v>
      </c>
      <c r="U563" t="s">
        <v>76</v>
      </c>
      <c r="V563" s="1" t="s">
        <v>156</v>
      </c>
      <c r="W563" t="s">
        <v>45</v>
      </c>
      <c r="X563" t="s">
        <v>740</v>
      </c>
      <c r="Y563">
        <v>1</v>
      </c>
      <c r="Z563">
        <v>1</v>
      </c>
      <c r="AA563">
        <v>0.58284727625998201</v>
      </c>
      <c r="AB563">
        <v>1.0300251203612001</v>
      </c>
      <c r="AC563" t="b">
        <v>1</v>
      </c>
      <c r="AD563" t="s">
        <v>70</v>
      </c>
      <c r="AE563">
        <v>1.5186226350598899</v>
      </c>
      <c r="AF563" t="s">
        <v>48</v>
      </c>
      <c r="AG563">
        <v>0.82444859367580803</v>
      </c>
      <c r="AH563">
        <v>0.93</v>
      </c>
      <c r="AI563">
        <v>7.0000000000000007E-2</v>
      </c>
      <c r="AJ563">
        <v>0.21504083638096499</v>
      </c>
      <c r="AK563">
        <v>2.9570171838406099</v>
      </c>
      <c r="AL563" t="b">
        <v>1</v>
      </c>
      <c r="AM563" t="b">
        <v>1</v>
      </c>
      <c r="AN563" s="3" t="str">
        <f>IF(AL563&lt;&gt;AM563,"No match","Match")</f>
        <v>Match</v>
      </c>
    </row>
    <row r="564" spans="1:40" ht="15.75">
      <c r="A564" s="2">
        <v>840073054</v>
      </c>
      <c r="B564" t="s">
        <v>833</v>
      </c>
      <c r="C564" t="s">
        <v>843</v>
      </c>
      <c r="D564">
        <v>22</v>
      </c>
      <c r="E564" t="s">
        <v>152</v>
      </c>
      <c r="F564" s="1" t="s">
        <v>87</v>
      </c>
      <c r="G564" s="1" t="s">
        <v>42</v>
      </c>
      <c r="H564" t="s">
        <v>43</v>
      </c>
      <c r="J564" t="s">
        <v>43</v>
      </c>
      <c r="K564">
        <v>154.64955705049701</v>
      </c>
      <c r="L564">
        <v>0.675638244266485</v>
      </c>
      <c r="M564">
        <v>1399.21328101176</v>
      </c>
      <c r="N564">
        <v>0.49299251082224899</v>
      </c>
      <c r="O564" s="2">
        <v>840073054</v>
      </c>
      <c r="R564" t="s">
        <v>171</v>
      </c>
      <c r="S564" t="s">
        <v>75</v>
      </c>
      <c r="T564" t="s">
        <v>45</v>
      </c>
      <c r="U564" t="s">
        <v>76</v>
      </c>
      <c r="V564" s="1" t="s">
        <v>75</v>
      </c>
      <c r="W564" t="s">
        <v>45</v>
      </c>
      <c r="X564" t="s">
        <v>75</v>
      </c>
      <c r="Y564">
        <v>0.99</v>
      </c>
      <c r="Z564">
        <v>1</v>
      </c>
      <c r="AA564">
        <v>0.54506637406469105</v>
      </c>
      <c r="AB564">
        <v>1.06819564135829</v>
      </c>
      <c r="AC564" t="b">
        <v>1</v>
      </c>
      <c r="AD564" t="s">
        <v>159</v>
      </c>
      <c r="AE564">
        <v>1.9234907153391001</v>
      </c>
      <c r="AF564" t="s">
        <v>48</v>
      </c>
      <c r="AG564">
        <v>0.79094291836932995</v>
      </c>
      <c r="AH564">
        <v>0.92</v>
      </c>
      <c r="AI564">
        <v>0.06</v>
      </c>
      <c r="AJ564">
        <v>6.66805712004611E-2</v>
      </c>
      <c r="AK564">
        <v>1.2406990923760799</v>
      </c>
      <c r="AL564" t="b">
        <v>1</v>
      </c>
      <c r="AM564" t="b">
        <v>1</v>
      </c>
      <c r="AN564" s="3" t="str">
        <f>IF(AL564&lt;&gt;AM564,"No match","Match")</f>
        <v>Match</v>
      </c>
    </row>
    <row r="565" spans="1:40" ht="15.75">
      <c r="A565" s="2">
        <v>840098608</v>
      </c>
      <c r="B565" t="s">
        <v>833</v>
      </c>
      <c r="C565" t="s">
        <v>844</v>
      </c>
      <c r="D565">
        <v>22</v>
      </c>
      <c r="E565" t="s">
        <v>152</v>
      </c>
      <c r="F565" s="1" t="s">
        <v>87</v>
      </c>
      <c r="G565" s="1" t="s">
        <v>42</v>
      </c>
      <c r="I565" t="b">
        <v>1</v>
      </c>
      <c r="J565" t="s">
        <v>43</v>
      </c>
      <c r="K565">
        <v>161.674013546217</v>
      </c>
      <c r="L565">
        <v>0.70155653216115699</v>
      </c>
      <c r="M565">
        <v>1233.6871192098599</v>
      </c>
      <c r="N565">
        <v>0.44602936065008703</v>
      </c>
      <c r="O565" s="2">
        <v>840098608</v>
      </c>
      <c r="R565" t="s">
        <v>171</v>
      </c>
      <c r="S565" t="s">
        <v>44</v>
      </c>
      <c r="T565" t="s">
        <v>45</v>
      </c>
      <c r="U565" t="s">
        <v>46</v>
      </c>
      <c r="V565" s="1" t="s">
        <v>44</v>
      </c>
      <c r="W565" t="s">
        <v>45</v>
      </c>
      <c r="X565" t="s">
        <v>44</v>
      </c>
      <c r="Y565">
        <v>1</v>
      </c>
      <c r="Z565">
        <v>0.85507106438582703</v>
      </c>
      <c r="AA565">
        <v>0.42786269080729</v>
      </c>
      <c r="AB565">
        <v>0.92970140723899997</v>
      </c>
      <c r="AC565" t="b">
        <v>1</v>
      </c>
      <c r="AD565" t="s">
        <v>55</v>
      </c>
      <c r="AE565">
        <v>2.5774864997884901</v>
      </c>
      <c r="AF565" t="s">
        <v>48</v>
      </c>
      <c r="AG565">
        <v>0.73560012401365105</v>
      </c>
      <c r="AH565">
        <v>0.96</v>
      </c>
      <c r="AI565">
        <v>0.04</v>
      </c>
      <c r="AJ565">
        <v>4.8360104895366302E-4</v>
      </c>
      <c r="AK565">
        <v>3.9092555211545501</v>
      </c>
      <c r="AL565" t="b">
        <v>1</v>
      </c>
      <c r="AM565" t="b">
        <v>1</v>
      </c>
      <c r="AN565" s="3" t="str">
        <f>IF(AL565&lt;&gt;AM565,"No match","Match")</f>
        <v>Match</v>
      </c>
    </row>
    <row r="566" spans="1:40" ht="15.75">
      <c r="A566" s="2">
        <v>840215504</v>
      </c>
      <c r="B566" t="s">
        <v>833</v>
      </c>
      <c r="C566" t="s">
        <v>845</v>
      </c>
      <c r="D566">
        <v>22</v>
      </c>
      <c r="E566" t="s">
        <v>152</v>
      </c>
      <c r="F566" s="1" t="s">
        <v>87</v>
      </c>
      <c r="G566" s="1" t="s">
        <v>42</v>
      </c>
      <c r="O566" s="2">
        <v>840215504</v>
      </c>
      <c r="S566" t="s">
        <v>44</v>
      </c>
      <c r="T566" t="s">
        <v>45</v>
      </c>
      <c r="U566" t="s">
        <v>46</v>
      </c>
      <c r="V566" s="1" t="s">
        <v>44</v>
      </c>
      <c r="W566" t="s">
        <v>45</v>
      </c>
      <c r="X566" t="s">
        <v>44</v>
      </c>
      <c r="Y566">
        <v>0.95</v>
      </c>
      <c r="Z566">
        <v>1</v>
      </c>
      <c r="AA566">
        <v>0.45958032551414402</v>
      </c>
      <c r="AB566">
        <v>0.85203628747124305</v>
      </c>
      <c r="AC566" t="b">
        <v>1</v>
      </c>
      <c r="AD566" t="s">
        <v>118</v>
      </c>
      <c r="AE566">
        <v>0.54567983150145405</v>
      </c>
      <c r="AF566" t="s">
        <v>71</v>
      </c>
      <c r="AG566">
        <v>0.76386336790008402</v>
      </c>
      <c r="AH566">
        <v>0.86</v>
      </c>
      <c r="AI566">
        <v>0.14000000000000001</v>
      </c>
      <c r="AJ566">
        <v>1.89648320239668</v>
      </c>
      <c r="AK566">
        <v>2.5028537803225901</v>
      </c>
      <c r="AL566" t="b">
        <v>1</v>
      </c>
      <c r="AM566" t="b">
        <v>1</v>
      </c>
      <c r="AN566" s="3" t="str">
        <f>IF(AL566&lt;&gt;AM566,"No match","Match")</f>
        <v>Match</v>
      </c>
    </row>
    <row r="567" spans="1:40" ht="15.75">
      <c r="A567" s="2">
        <v>847864624</v>
      </c>
      <c r="B567" t="s">
        <v>846</v>
      </c>
      <c r="C567" t="s">
        <v>847</v>
      </c>
      <c r="D567">
        <v>56</v>
      </c>
      <c r="F567" s="1" t="s">
        <v>101</v>
      </c>
      <c r="O567" s="2">
        <v>847864624</v>
      </c>
      <c r="S567" t="s">
        <v>156</v>
      </c>
      <c r="T567" t="s">
        <v>45</v>
      </c>
      <c r="U567" t="s">
        <v>76</v>
      </c>
      <c r="V567" s="1" t="s">
        <v>97</v>
      </c>
      <c r="W567" t="s">
        <v>45</v>
      </c>
      <c r="X567" t="s">
        <v>97</v>
      </c>
      <c r="Y567">
        <v>0.92</v>
      </c>
      <c r="Z567">
        <v>1</v>
      </c>
      <c r="AA567">
        <v>0.49687380513553803</v>
      </c>
      <c r="AB567">
        <v>1.0451037685234901</v>
      </c>
      <c r="AC567" t="b">
        <v>1</v>
      </c>
      <c r="AD567" t="s">
        <v>84</v>
      </c>
      <c r="AE567">
        <v>7.1641701713848898</v>
      </c>
      <c r="AF567" t="s">
        <v>48</v>
      </c>
      <c r="AG567">
        <v>0.72617358274475396</v>
      </c>
      <c r="AH567">
        <v>1</v>
      </c>
      <c r="AI567">
        <v>0</v>
      </c>
      <c r="AJ567">
        <v>1.5821124646835001E-2</v>
      </c>
      <c r="AK567">
        <v>3.7172561308487899</v>
      </c>
      <c r="AL567" t="b">
        <v>0</v>
      </c>
      <c r="AM567" t="b">
        <v>1</v>
      </c>
      <c r="AN567" s="3" t="str">
        <f>IF(AL567&lt;&gt;AM567,"No match","Match")</f>
        <v>No match</v>
      </c>
    </row>
    <row r="568" spans="1:40" ht="15.75">
      <c r="A568" s="2">
        <v>849053665</v>
      </c>
      <c r="B568" t="s">
        <v>848</v>
      </c>
      <c r="C568" t="s">
        <v>849</v>
      </c>
      <c r="D568">
        <v>61</v>
      </c>
      <c r="E568" t="s">
        <v>152</v>
      </c>
      <c r="F568" s="1" t="s">
        <v>90</v>
      </c>
      <c r="G568" s="1" t="s">
        <v>91</v>
      </c>
      <c r="O568" s="2">
        <v>849053665</v>
      </c>
      <c r="S568" t="s">
        <v>102</v>
      </c>
      <c r="T568" t="s">
        <v>45</v>
      </c>
      <c r="U568" t="s">
        <v>59</v>
      </c>
      <c r="V568" s="1" t="s">
        <v>169</v>
      </c>
      <c r="W568" t="s">
        <v>45</v>
      </c>
      <c r="X568" t="s">
        <v>61</v>
      </c>
      <c r="Y568">
        <v>1</v>
      </c>
      <c r="Z568">
        <v>0.66602011175130404</v>
      </c>
      <c r="AA568">
        <v>0.336600654836685</v>
      </c>
      <c r="AB568">
        <v>0.96244499245951698</v>
      </c>
      <c r="AC568" t="b">
        <v>1</v>
      </c>
      <c r="AD568" t="s">
        <v>84</v>
      </c>
      <c r="AE568">
        <v>8.2474190829338294</v>
      </c>
      <c r="AF568" t="s">
        <v>56</v>
      </c>
      <c r="AG568">
        <v>0.426569317934825</v>
      </c>
      <c r="AH568">
        <v>0.45</v>
      </c>
      <c r="AI568">
        <v>0.45</v>
      </c>
      <c r="AJ568">
        <v>1.1358319311109</v>
      </c>
      <c r="AK568">
        <v>1.16206765732742</v>
      </c>
      <c r="AL568" t="b">
        <v>0</v>
      </c>
      <c r="AM568" t="b">
        <v>0</v>
      </c>
      <c r="AN568" s="3" t="str">
        <f>IF(AL568&lt;&gt;AM568,"No match","Match")</f>
        <v>Match</v>
      </c>
    </row>
    <row r="569" spans="1:40" ht="15.75">
      <c r="A569" s="2">
        <v>851693371</v>
      </c>
      <c r="B569" t="s">
        <v>848</v>
      </c>
      <c r="C569" t="s">
        <v>850</v>
      </c>
      <c r="D569">
        <v>61</v>
      </c>
      <c r="E569" t="s">
        <v>152</v>
      </c>
      <c r="F569" s="1" t="s">
        <v>90</v>
      </c>
      <c r="G569" s="1" t="s">
        <v>91</v>
      </c>
      <c r="O569" s="2">
        <v>851693371</v>
      </c>
      <c r="S569" t="s">
        <v>187</v>
      </c>
      <c r="T569" t="s">
        <v>45</v>
      </c>
      <c r="U569" t="s">
        <v>188</v>
      </c>
      <c r="V569" s="1" t="s">
        <v>187</v>
      </c>
      <c r="W569" t="s">
        <v>45</v>
      </c>
      <c r="X569" t="s">
        <v>61</v>
      </c>
      <c r="Y569">
        <v>1</v>
      </c>
      <c r="Z569">
        <v>0.66602011175130404</v>
      </c>
      <c r="AA569">
        <v>0.25566010093543401</v>
      </c>
      <c r="AB569">
        <v>0.73956942062461595</v>
      </c>
      <c r="AC569" t="b">
        <v>1</v>
      </c>
      <c r="AD569" t="s">
        <v>428</v>
      </c>
      <c r="AE569">
        <v>5.4627066435934797</v>
      </c>
      <c r="AF569" t="s">
        <v>56</v>
      </c>
      <c r="AG569">
        <v>0.35160891392787003</v>
      </c>
      <c r="AH569">
        <v>0.96</v>
      </c>
      <c r="AI569">
        <v>0.04</v>
      </c>
      <c r="AJ569">
        <v>4.8360104895366302E-4</v>
      </c>
      <c r="AK569">
        <v>3.9092555211545501</v>
      </c>
      <c r="AL569" t="b">
        <v>0</v>
      </c>
      <c r="AM569" t="b">
        <v>0</v>
      </c>
      <c r="AN569" s="3" t="str">
        <f>IF(AL569&lt;&gt;AM569,"No match","Match")</f>
        <v>Match</v>
      </c>
    </row>
    <row r="570" spans="1:40" ht="15.75">
      <c r="A570" s="2">
        <v>852404081</v>
      </c>
      <c r="B570" t="s">
        <v>851</v>
      </c>
      <c r="C570" t="s">
        <v>852</v>
      </c>
      <c r="D570">
        <v>73</v>
      </c>
      <c r="E570" t="s">
        <v>152</v>
      </c>
      <c r="F570" s="1" t="s">
        <v>153</v>
      </c>
      <c r="G570" s="1" t="s">
        <v>91</v>
      </c>
      <c r="I570" t="s">
        <v>161</v>
      </c>
      <c r="J570" t="s">
        <v>63</v>
      </c>
      <c r="K570">
        <v>140.78505968389399</v>
      </c>
      <c r="L570">
        <v>0.62114037267695899</v>
      </c>
      <c r="M570">
        <v>393.21072513165097</v>
      </c>
      <c r="N570">
        <v>0.154448394438533</v>
      </c>
      <c r="O570" s="2">
        <v>852404081</v>
      </c>
      <c r="R570" t="s">
        <v>171</v>
      </c>
      <c r="S570" t="s">
        <v>58</v>
      </c>
      <c r="T570" t="s">
        <v>45</v>
      </c>
      <c r="U570" t="s">
        <v>54</v>
      </c>
      <c r="V570" s="1" t="s">
        <v>58</v>
      </c>
      <c r="W570" t="s">
        <v>45</v>
      </c>
      <c r="X570" t="s">
        <v>253</v>
      </c>
      <c r="Y570">
        <v>0.87</v>
      </c>
      <c r="Z570">
        <v>1</v>
      </c>
      <c r="AA570">
        <v>0.62919121507104403</v>
      </c>
      <c r="AB570">
        <v>1.06548344175347</v>
      </c>
      <c r="AC570" t="b">
        <v>1</v>
      </c>
      <c r="AD570" t="s">
        <v>159</v>
      </c>
      <c r="AE570">
        <v>1.9830194401124599</v>
      </c>
      <c r="AF570" t="s">
        <v>48</v>
      </c>
      <c r="AG570">
        <v>0.85779755362306698</v>
      </c>
      <c r="AH570">
        <v>1</v>
      </c>
      <c r="AI570">
        <v>0</v>
      </c>
      <c r="AJ570">
        <v>3.4796988618435498E-2</v>
      </c>
      <c r="AK570">
        <v>3.8921995752709</v>
      </c>
      <c r="AL570" t="b">
        <v>1</v>
      </c>
      <c r="AM570" t="b">
        <v>1</v>
      </c>
      <c r="AN570" s="3" t="str">
        <f>IF(AL570&lt;&gt;AM570,"No match","Match")</f>
        <v>Match</v>
      </c>
    </row>
    <row r="571" spans="1:40" ht="15.75">
      <c r="A571" s="2">
        <v>852447143</v>
      </c>
      <c r="B571" t="s">
        <v>851</v>
      </c>
      <c r="C571" t="s">
        <v>853</v>
      </c>
      <c r="D571">
        <v>73</v>
      </c>
      <c r="E571" t="s">
        <v>152</v>
      </c>
      <c r="F571" s="1" t="s">
        <v>153</v>
      </c>
      <c r="G571" s="1" t="s">
        <v>91</v>
      </c>
      <c r="O571" s="2">
        <v>852447143</v>
      </c>
      <c r="S571" t="s">
        <v>107</v>
      </c>
      <c r="T571" t="s">
        <v>45</v>
      </c>
      <c r="U571" t="s">
        <v>76</v>
      </c>
      <c r="V571" s="1" t="s">
        <v>107</v>
      </c>
      <c r="W571" t="s">
        <v>45</v>
      </c>
      <c r="X571" t="s">
        <v>107</v>
      </c>
      <c r="Y571">
        <v>0.99</v>
      </c>
      <c r="Z571">
        <v>0.69485807299163205</v>
      </c>
      <c r="AA571">
        <v>0.57673557496718098</v>
      </c>
      <c r="AB571">
        <v>0.99436696869834695</v>
      </c>
      <c r="AC571" t="b">
        <v>1</v>
      </c>
      <c r="AD571" t="s">
        <v>84</v>
      </c>
      <c r="AE571">
        <v>3.5796448868246098</v>
      </c>
      <c r="AF571" t="s">
        <v>48</v>
      </c>
      <c r="AG571">
        <v>0.81507511886544504</v>
      </c>
      <c r="AH571">
        <v>1</v>
      </c>
      <c r="AI571">
        <v>0</v>
      </c>
      <c r="AJ571">
        <v>3.4796988618435498E-2</v>
      </c>
      <c r="AK571">
        <v>3.8921995752709</v>
      </c>
      <c r="AL571" t="b">
        <v>1</v>
      </c>
      <c r="AM571" t="b">
        <v>1</v>
      </c>
      <c r="AN571" s="3" t="str">
        <f>IF(AL571&lt;&gt;AM571,"No match","Match")</f>
        <v>Match</v>
      </c>
    </row>
    <row r="572" spans="1:40" ht="15.75">
      <c r="A572" s="2">
        <v>852458310</v>
      </c>
      <c r="B572" t="s">
        <v>851</v>
      </c>
      <c r="C572" t="s">
        <v>854</v>
      </c>
      <c r="D572">
        <v>73</v>
      </c>
      <c r="E572" t="s">
        <v>152</v>
      </c>
      <c r="F572" s="1" t="s">
        <v>153</v>
      </c>
      <c r="G572" s="1" t="s">
        <v>91</v>
      </c>
      <c r="H572" t="s">
        <v>63</v>
      </c>
      <c r="I572" t="b">
        <v>1</v>
      </c>
      <c r="J572" t="s">
        <v>63</v>
      </c>
      <c r="K572">
        <v>106.891705351177</v>
      </c>
      <c r="L572">
        <v>0.47735519348280198</v>
      </c>
      <c r="M572">
        <v>389.941788302654</v>
      </c>
      <c r="N572">
        <v>0.14816434893093</v>
      </c>
      <c r="O572" s="2">
        <v>852458310</v>
      </c>
      <c r="R572" t="s">
        <v>171</v>
      </c>
      <c r="S572" t="s">
        <v>53</v>
      </c>
      <c r="T572" t="s">
        <v>45</v>
      </c>
      <c r="U572" t="s">
        <v>54</v>
      </c>
      <c r="V572" s="1" t="s">
        <v>53</v>
      </c>
      <c r="W572" t="s">
        <v>45</v>
      </c>
      <c r="X572" t="s">
        <v>53</v>
      </c>
      <c r="Y572">
        <v>0.95</v>
      </c>
      <c r="Z572">
        <v>1</v>
      </c>
      <c r="AA572">
        <v>0.55369289143857703</v>
      </c>
      <c r="AB572">
        <v>0.98044615035376503</v>
      </c>
      <c r="AC572" t="b">
        <v>1</v>
      </c>
      <c r="AD572" t="s">
        <v>70</v>
      </c>
      <c r="AE572">
        <v>0.99468733841721402</v>
      </c>
      <c r="AF572" t="s">
        <v>48</v>
      </c>
      <c r="AG572">
        <v>0.85700467352118304</v>
      </c>
      <c r="AH572">
        <v>1</v>
      </c>
      <c r="AI572">
        <v>0</v>
      </c>
      <c r="AJ572">
        <v>1.5821124646835001E-2</v>
      </c>
      <c r="AK572">
        <v>3.7172561308487899</v>
      </c>
      <c r="AL572" t="b">
        <v>1</v>
      </c>
      <c r="AM572" t="b">
        <v>1</v>
      </c>
      <c r="AN572" s="3" t="str">
        <f>IF(AL572&lt;&gt;AM572,"No match","Match")</f>
        <v>Match</v>
      </c>
    </row>
    <row r="573" spans="1:40" ht="15.75">
      <c r="A573" s="2">
        <v>852468578</v>
      </c>
      <c r="B573" t="s">
        <v>851</v>
      </c>
      <c r="C573" t="s">
        <v>855</v>
      </c>
      <c r="D573">
        <v>73</v>
      </c>
      <c r="E573" t="s">
        <v>152</v>
      </c>
      <c r="F573" s="1" t="s">
        <v>153</v>
      </c>
      <c r="G573" s="1" t="s">
        <v>91</v>
      </c>
      <c r="O573" s="2">
        <v>852468578</v>
      </c>
      <c r="S573" t="s">
        <v>167</v>
      </c>
      <c r="T573" t="s">
        <v>45</v>
      </c>
      <c r="U573" t="s">
        <v>54</v>
      </c>
      <c r="V573" s="1" t="s">
        <v>167</v>
      </c>
      <c r="W573" t="s">
        <v>45</v>
      </c>
      <c r="X573" t="s">
        <v>167</v>
      </c>
      <c r="Y573">
        <v>0.93</v>
      </c>
      <c r="Z573">
        <v>1</v>
      </c>
      <c r="AA573">
        <v>0.55546546057108903</v>
      </c>
      <c r="AB573">
        <v>0.939947610294114</v>
      </c>
      <c r="AC573" t="b">
        <v>1</v>
      </c>
      <c r="AD573" t="s">
        <v>321</v>
      </c>
      <c r="AE573">
        <v>0.83409516947719997</v>
      </c>
      <c r="AF573" t="s">
        <v>48</v>
      </c>
      <c r="AG573">
        <v>0.79067835213770299</v>
      </c>
      <c r="AH573">
        <v>0.9</v>
      </c>
      <c r="AI573">
        <v>0.1</v>
      </c>
      <c r="AJ573">
        <v>5.2561621941186701E-2</v>
      </c>
      <c r="AK573">
        <v>5.0724334791914698</v>
      </c>
      <c r="AL573" t="b">
        <v>1</v>
      </c>
      <c r="AM573" t="b">
        <v>1</v>
      </c>
      <c r="AN573" s="3" t="str">
        <f>IF(AL573&lt;&gt;AM573,"No match","Match")</f>
        <v>Match</v>
      </c>
    </row>
    <row r="574" spans="1:40" ht="15.75">
      <c r="A574" s="2">
        <v>852496988</v>
      </c>
      <c r="B574" t="s">
        <v>851</v>
      </c>
      <c r="C574" t="s">
        <v>856</v>
      </c>
      <c r="D574">
        <v>73</v>
      </c>
      <c r="E574" t="s">
        <v>152</v>
      </c>
      <c r="F574" s="1" t="s">
        <v>153</v>
      </c>
      <c r="G574" s="1" t="s">
        <v>91</v>
      </c>
      <c r="H574" t="s">
        <v>50</v>
      </c>
      <c r="I574" t="b">
        <v>1</v>
      </c>
      <c r="J574" t="s">
        <v>50</v>
      </c>
      <c r="K574">
        <v>58.871178968292597</v>
      </c>
      <c r="L574">
        <v>7.0533083170569499E-2</v>
      </c>
      <c r="M574">
        <v>466.45311921929698</v>
      </c>
      <c r="N574">
        <v>0.172580550794286</v>
      </c>
      <c r="O574" s="2">
        <v>852496988</v>
      </c>
      <c r="R574" t="s">
        <v>171</v>
      </c>
      <c r="S574" t="s">
        <v>64</v>
      </c>
      <c r="T574" t="s">
        <v>45</v>
      </c>
      <c r="U574" t="s">
        <v>54</v>
      </c>
      <c r="V574" s="1" t="s">
        <v>360</v>
      </c>
      <c r="W574" t="s">
        <v>45</v>
      </c>
      <c r="X574" t="s">
        <v>69</v>
      </c>
      <c r="Y574">
        <v>0.99</v>
      </c>
      <c r="Z574">
        <v>0.67985921585495801</v>
      </c>
      <c r="AA574">
        <v>0.27933396072087302</v>
      </c>
      <c r="AB574">
        <v>0.67561270270401397</v>
      </c>
      <c r="AC574" t="b">
        <v>1</v>
      </c>
      <c r="AD574" t="s">
        <v>55</v>
      </c>
      <c r="AE574">
        <v>0.472575256765501</v>
      </c>
      <c r="AF574" t="s">
        <v>48</v>
      </c>
      <c r="AG574">
        <v>0.50775581706148898</v>
      </c>
      <c r="AH574">
        <v>1</v>
      </c>
      <c r="AI574">
        <v>0</v>
      </c>
      <c r="AJ574">
        <v>0.162628715127353</v>
      </c>
      <c r="AK574">
        <v>3.68486306032931</v>
      </c>
      <c r="AL574" t="b">
        <v>0</v>
      </c>
      <c r="AM574" t="b">
        <v>0</v>
      </c>
      <c r="AN574" s="3" t="str">
        <f>IF(AL574&lt;&gt;AM574,"No match","Match")</f>
        <v>Match</v>
      </c>
    </row>
    <row r="575" spans="1:40" ht="15.75">
      <c r="A575" s="2">
        <v>852568413</v>
      </c>
      <c r="B575" t="s">
        <v>804</v>
      </c>
      <c r="C575" t="s">
        <v>857</v>
      </c>
      <c r="D575">
        <v>47</v>
      </c>
      <c r="E575" t="s">
        <v>41</v>
      </c>
      <c r="F575" s="1" t="s">
        <v>240</v>
      </c>
      <c r="G575" s="1" t="s">
        <v>42</v>
      </c>
      <c r="J575" t="s">
        <v>50</v>
      </c>
      <c r="K575">
        <v>386.48836840469198</v>
      </c>
      <c r="L575">
        <v>0.53586172525466202</v>
      </c>
      <c r="M575">
        <v>914.15078329895903</v>
      </c>
      <c r="N575">
        <v>0.28536929282493601</v>
      </c>
      <c r="O575" s="2">
        <v>852568413</v>
      </c>
      <c r="R575" t="s">
        <v>171</v>
      </c>
      <c r="S575" t="s">
        <v>64</v>
      </c>
      <c r="T575" t="s">
        <v>45</v>
      </c>
      <c r="U575" t="s">
        <v>54</v>
      </c>
      <c r="V575" s="1" t="s">
        <v>68</v>
      </c>
      <c r="W575" t="s">
        <v>45</v>
      </c>
      <c r="X575" t="s">
        <v>69</v>
      </c>
      <c r="Y575">
        <v>0.91</v>
      </c>
      <c r="Z575">
        <v>1</v>
      </c>
      <c r="AA575">
        <v>0.488478242559795</v>
      </c>
      <c r="AB575">
        <v>0.808942183423081</v>
      </c>
      <c r="AC575" t="b">
        <v>1</v>
      </c>
      <c r="AD575" t="s">
        <v>55</v>
      </c>
      <c r="AE575">
        <v>3.1047205101277302</v>
      </c>
      <c r="AF575" t="s">
        <v>149</v>
      </c>
      <c r="AG575">
        <v>0.71567711784996302</v>
      </c>
      <c r="AH575">
        <v>0.42</v>
      </c>
      <c r="AI575">
        <v>0.32</v>
      </c>
      <c r="AJ575">
        <v>0.96941007314108596</v>
      </c>
      <c r="AK575">
        <v>1.509539830667</v>
      </c>
      <c r="AL575" t="b">
        <v>1</v>
      </c>
      <c r="AM575" t="b">
        <v>1</v>
      </c>
      <c r="AN575" s="3" t="str">
        <f>IF(AL575&lt;&gt;AM575,"No match","Match")</f>
        <v>Match</v>
      </c>
    </row>
    <row r="576" spans="1:40" ht="15.75">
      <c r="A576" s="2">
        <v>852586164</v>
      </c>
      <c r="B576" t="s">
        <v>851</v>
      </c>
      <c r="C576" t="s">
        <v>858</v>
      </c>
      <c r="D576">
        <v>73</v>
      </c>
      <c r="E576" t="s">
        <v>152</v>
      </c>
      <c r="F576" s="1" t="s">
        <v>153</v>
      </c>
      <c r="G576" s="1" t="s">
        <v>91</v>
      </c>
      <c r="I576" t="b">
        <v>1</v>
      </c>
      <c r="J576" t="s">
        <v>50</v>
      </c>
      <c r="K576">
        <v>502.02650459780801</v>
      </c>
      <c r="L576">
        <v>0.71938851446143504</v>
      </c>
      <c r="M576">
        <v>864.90679379164499</v>
      </c>
      <c r="N576">
        <v>0.32681148097122098</v>
      </c>
      <c r="O576" s="2">
        <v>852586164</v>
      </c>
      <c r="R576" t="s">
        <v>171</v>
      </c>
      <c r="S576" t="s">
        <v>145</v>
      </c>
      <c r="T576" t="s">
        <v>45</v>
      </c>
      <c r="U576" t="s">
        <v>54</v>
      </c>
      <c r="V576" s="1" t="s">
        <v>145</v>
      </c>
      <c r="W576" t="s">
        <v>45</v>
      </c>
      <c r="X576" t="s">
        <v>145</v>
      </c>
      <c r="Y576">
        <v>0.99</v>
      </c>
      <c r="Z576">
        <v>0.38629931410511897</v>
      </c>
      <c r="AA576">
        <v>0.51182027226453597</v>
      </c>
      <c r="AB576">
        <v>1.0840207403106501</v>
      </c>
      <c r="AC576" t="b">
        <v>1</v>
      </c>
      <c r="AD576" t="s">
        <v>118</v>
      </c>
      <c r="AE576">
        <v>1.24469897912641</v>
      </c>
      <c r="AF576" t="s">
        <v>48</v>
      </c>
      <c r="AG576">
        <v>0.81342891443866405</v>
      </c>
      <c r="AH576">
        <v>1</v>
      </c>
      <c r="AI576">
        <v>0</v>
      </c>
      <c r="AJ576">
        <v>3.4796988618435498E-2</v>
      </c>
      <c r="AK576">
        <v>3.8921995752709</v>
      </c>
      <c r="AL576" t="b">
        <v>1</v>
      </c>
      <c r="AM576" t="b">
        <v>1</v>
      </c>
      <c r="AN576" s="3" t="str">
        <f>IF(AL576&lt;&gt;AM576,"No match","Match")</f>
        <v>Match</v>
      </c>
    </row>
    <row r="577" spans="1:40" ht="15.75">
      <c r="A577" s="2">
        <v>852618052</v>
      </c>
      <c r="B577" t="s">
        <v>851</v>
      </c>
      <c r="C577" t="s">
        <v>859</v>
      </c>
      <c r="D577">
        <v>73</v>
      </c>
      <c r="E577" t="s">
        <v>152</v>
      </c>
      <c r="F577" s="1" t="s">
        <v>153</v>
      </c>
      <c r="G577" s="1" t="s">
        <v>91</v>
      </c>
      <c r="I577" t="s">
        <v>161</v>
      </c>
      <c r="J577" t="s">
        <v>50</v>
      </c>
      <c r="K577">
        <v>94.730857249717303</v>
      </c>
      <c r="L577">
        <v>0.15106930371355801</v>
      </c>
      <c r="M577">
        <v>472.10789898094202</v>
      </c>
      <c r="N577">
        <v>0.17878886267724201</v>
      </c>
      <c r="O577" s="2">
        <v>852618052</v>
      </c>
      <c r="R577" t="s">
        <v>171</v>
      </c>
      <c r="S577" t="s">
        <v>92</v>
      </c>
      <c r="T577" t="s">
        <v>45</v>
      </c>
      <c r="U577" t="s">
        <v>54</v>
      </c>
      <c r="V577" s="1" t="s">
        <v>92</v>
      </c>
      <c r="W577" t="s">
        <v>45</v>
      </c>
      <c r="X577" t="s">
        <v>222</v>
      </c>
      <c r="Y577">
        <v>0.74</v>
      </c>
      <c r="Z577">
        <v>1</v>
      </c>
      <c r="AA577">
        <v>0.57983323011379595</v>
      </c>
      <c r="AB577">
        <v>1.0232062902336601</v>
      </c>
      <c r="AC577" t="b">
        <v>1</v>
      </c>
      <c r="AD577" t="s">
        <v>70</v>
      </c>
      <c r="AE577">
        <v>2.14610593833146</v>
      </c>
      <c r="AF577" t="s">
        <v>71</v>
      </c>
      <c r="AG577">
        <v>0.77794932843619602</v>
      </c>
      <c r="AH577">
        <v>0.75</v>
      </c>
      <c r="AI577">
        <v>0.25</v>
      </c>
      <c r="AJ577">
        <v>0.46638419891410199</v>
      </c>
      <c r="AK577">
        <v>1.0651726736322</v>
      </c>
      <c r="AL577" t="b">
        <v>1</v>
      </c>
      <c r="AM577" t="b">
        <v>1</v>
      </c>
      <c r="AN577" s="3" t="str">
        <f>IF(AL577&lt;&gt;AM577,"No match","Match")</f>
        <v>Match</v>
      </c>
    </row>
    <row r="578" spans="1:40" ht="15.75">
      <c r="A578" s="2">
        <v>852628093</v>
      </c>
      <c r="B578" t="s">
        <v>851</v>
      </c>
      <c r="C578" t="s">
        <v>860</v>
      </c>
      <c r="D578">
        <v>73</v>
      </c>
      <c r="E578" t="s">
        <v>152</v>
      </c>
      <c r="F578" s="1" t="s">
        <v>153</v>
      </c>
      <c r="G578" s="1" t="s">
        <v>91</v>
      </c>
      <c r="O578" s="2">
        <v>852628093</v>
      </c>
      <c r="S578" t="s">
        <v>68</v>
      </c>
      <c r="T578" t="s">
        <v>45</v>
      </c>
      <c r="U578" t="s">
        <v>54</v>
      </c>
      <c r="V578" s="1" t="s">
        <v>145</v>
      </c>
      <c r="W578" t="s">
        <v>45</v>
      </c>
      <c r="X578" t="s">
        <v>69</v>
      </c>
      <c r="Y578">
        <v>0.99</v>
      </c>
      <c r="Z578">
        <v>1</v>
      </c>
      <c r="AA578">
        <v>0.52407186061254096</v>
      </c>
      <c r="AB578">
        <v>0.94374830447004099</v>
      </c>
      <c r="AC578" t="b">
        <v>1</v>
      </c>
      <c r="AD578" t="s">
        <v>70</v>
      </c>
      <c r="AE578">
        <v>3.5076532048527498</v>
      </c>
      <c r="AF578" t="s">
        <v>48</v>
      </c>
      <c r="AG578">
        <v>0.74062525636245402</v>
      </c>
      <c r="AH578">
        <v>1</v>
      </c>
      <c r="AI578">
        <v>0</v>
      </c>
      <c r="AJ578">
        <v>3.4796988618435498E-2</v>
      </c>
      <c r="AK578">
        <v>3.8921995752709</v>
      </c>
      <c r="AL578" t="b">
        <v>1</v>
      </c>
      <c r="AM578" t="b">
        <v>1</v>
      </c>
      <c r="AN578" s="3" t="str">
        <f>IF(AL578&lt;&gt;AM578,"No match","Match")</f>
        <v>Match</v>
      </c>
    </row>
    <row r="579" spans="1:40" ht="15.75">
      <c r="A579" s="2">
        <v>902511272</v>
      </c>
      <c r="B579" t="s">
        <v>861</v>
      </c>
      <c r="C579" t="s">
        <v>862</v>
      </c>
      <c r="D579">
        <v>22</v>
      </c>
      <c r="E579" t="s">
        <v>41</v>
      </c>
      <c r="F579" s="1" t="s">
        <v>42</v>
      </c>
      <c r="G579" s="1" t="s">
        <v>42</v>
      </c>
      <c r="H579" t="s">
        <v>43</v>
      </c>
      <c r="J579" t="s">
        <v>43</v>
      </c>
      <c r="K579">
        <v>156.598088967753</v>
      </c>
      <c r="L579">
        <v>0.74786949801430003</v>
      </c>
      <c r="M579">
        <v>1499.0947150878801</v>
      </c>
      <c r="N579">
        <v>0.52968963597019803</v>
      </c>
      <c r="O579" s="2">
        <v>902511272</v>
      </c>
      <c r="R579" t="s">
        <v>171</v>
      </c>
      <c r="S579" t="s">
        <v>334</v>
      </c>
      <c r="T579" t="s">
        <v>45</v>
      </c>
      <c r="U579" t="s">
        <v>46</v>
      </c>
      <c r="V579" s="1" t="s">
        <v>334</v>
      </c>
      <c r="W579" t="s">
        <v>45</v>
      </c>
      <c r="X579" t="s">
        <v>334</v>
      </c>
      <c r="Y579">
        <v>0.89</v>
      </c>
      <c r="Z579">
        <v>1</v>
      </c>
      <c r="AA579">
        <v>0.53842279709761298</v>
      </c>
      <c r="AB579">
        <v>1.0698493819688699</v>
      </c>
      <c r="AC579" t="b">
        <v>1</v>
      </c>
      <c r="AD579" t="s">
        <v>55</v>
      </c>
      <c r="AE579">
        <v>2.5421405484392801</v>
      </c>
      <c r="AF579" t="s">
        <v>56</v>
      </c>
      <c r="AG579">
        <v>0.802627184972178</v>
      </c>
      <c r="AH579">
        <v>0.27</v>
      </c>
      <c r="AI579">
        <v>0.25</v>
      </c>
      <c r="AJ579">
        <v>5.0640235125809596</v>
      </c>
      <c r="AK579">
        <v>5.1846771208504601</v>
      </c>
      <c r="AL579" t="b">
        <v>1</v>
      </c>
      <c r="AM579" t="b">
        <v>1</v>
      </c>
      <c r="AN579" s="3" t="str">
        <f>IF(AL579&lt;&gt;AM579,"No match","Match")</f>
        <v>Match</v>
      </c>
    </row>
    <row r="580" spans="1:40" ht="15.75">
      <c r="A580" s="2">
        <v>852947311</v>
      </c>
      <c r="B580" t="s">
        <v>804</v>
      </c>
      <c r="C580" t="s">
        <v>863</v>
      </c>
      <c r="D580">
        <v>47</v>
      </c>
      <c r="E580" t="s">
        <v>41</v>
      </c>
      <c r="F580" s="1" t="s">
        <v>240</v>
      </c>
      <c r="G580" s="1" t="s">
        <v>42</v>
      </c>
      <c r="H580" t="s">
        <v>43</v>
      </c>
      <c r="I580" t="b">
        <v>1</v>
      </c>
      <c r="J580" t="s">
        <v>43</v>
      </c>
      <c r="K580">
        <v>186.31949835244799</v>
      </c>
      <c r="L580">
        <v>0.72283112349478895</v>
      </c>
      <c r="M580">
        <v>1200.6150884628901</v>
      </c>
      <c r="N580">
        <v>0.43414652211412702</v>
      </c>
      <c r="O580" s="2">
        <v>852947311</v>
      </c>
      <c r="R580" t="s">
        <v>171</v>
      </c>
      <c r="S580" t="s">
        <v>75</v>
      </c>
      <c r="T580" t="s">
        <v>45</v>
      </c>
      <c r="U580" t="s">
        <v>76</v>
      </c>
      <c r="V580" s="1" t="s">
        <v>75</v>
      </c>
      <c r="W580" t="s">
        <v>45</v>
      </c>
      <c r="X580" t="s">
        <v>75</v>
      </c>
      <c r="Y580">
        <v>1</v>
      </c>
      <c r="Z580">
        <v>1</v>
      </c>
      <c r="AA580">
        <v>0.59352217111018601</v>
      </c>
      <c r="AB580">
        <v>0.88084432705643401</v>
      </c>
      <c r="AC580" t="b">
        <v>1</v>
      </c>
      <c r="AD580" t="s">
        <v>70</v>
      </c>
      <c r="AE580">
        <v>0.88288458885509602</v>
      </c>
      <c r="AF580" t="s">
        <v>48</v>
      </c>
      <c r="AG580">
        <v>0.85552590910074</v>
      </c>
      <c r="AH580">
        <v>1</v>
      </c>
      <c r="AI580">
        <v>0</v>
      </c>
      <c r="AJ580">
        <v>3.4796988618435498E-2</v>
      </c>
      <c r="AK580">
        <v>3.8921995752709</v>
      </c>
      <c r="AL580" t="b">
        <v>1</v>
      </c>
      <c r="AM580" t="b">
        <v>1</v>
      </c>
      <c r="AN580" s="3" t="str">
        <f>IF(AL580&lt;&gt;AM580,"No match","Match")</f>
        <v>Match</v>
      </c>
    </row>
    <row r="581" spans="1:40" ht="15.75">
      <c r="A581" s="2">
        <v>852955642</v>
      </c>
      <c r="B581" t="s">
        <v>804</v>
      </c>
      <c r="C581" t="s">
        <v>864</v>
      </c>
      <c r="D581">
        <v>47</v>
      </c>
      <c r="E581" t="s">
        <v>41</v>
      </c>
      <c r="F581" s="1" t="s">
        <v>240</v>
      </c>
      <c r="G581" s="1" t="s">
        <v>42</v>
      </c>
      <c r="H581" t="s">
        <v>43</v>
      </c>
      <c r="I581" t="b">
        <v>1</v>
      </c>
      <c r="J581" t="s">
        <v>43</v>
      </c>
      <c r="K581">
        <v>147.344522643586</v>
      </c>
      <c r="L581">
        <v>0.56463611932565005</v>
      </c>
      <c r="M581">
        <v>975.04313992559798</v>
      </c>
      <c r="N581">
        <v>0.36623698393863702</v>
      </c>
      <c r="O581" s="2">
        <v>852955642</v>
      </c>
      <c r="R581" t="s">
        <v>171</v>
      </c>
      <c r="S581" t="s">
        <v>156</v>
      </c>
      <c r="T581" t="s">
        <v>45</v>
      </c>
      <c r="U581" t="s">
        <v>76</v>
      </c>
      <c r="V581" s="1" t="s">
        <v>156</v>
      </c>
      <c r="W581" t="s">
        <v>45</v>
      </c>
      <c r="X581" t="s">
        <v>156</v>
      </c>
      <c r="Y581">
        <v>1</v>
      </c>
      <c r="Z581">
        <v>1</v>
      </c>
      <c r="AA581">
        <v>0.60200812470543397</v>
      </c>
      <c r="AB581">
        <v>0.98032433599375801</v>
      </c>
      <c r="AC581" t="b">
        <v>1</v>
      </c>
      <c r="AD581" t="s">
        <v>70</v>
      </c>
      <c r="AE581">
        <v>1.8402177058458999</v>
      </c>
      <c r="AF581" t="s">
        <v>48</v>
      </c>
      <c r="AG581">
        <v>0.84785638443953004</v>
      </c>
      <c r="AH581">
        <v>0.98</v>
      </c>
      <c r="AI581">
        <v>0.02</v>
      </c>
      <c r="AJ581">
        <v>0.43482238149941699</v>
      </c>
      <c r="AK581">
        <v>5.9219378752906504</v>
      </c>
      <c r="AL581" t="b">
        <v>1</v>
      </c>
      <c r="AM581" t="b">
        <v>1</v>
      </c>
      <c r="AN581" s="3" t="str">
        <f>IF(AL581&lt;&gt;AM581,"No match","Match")</f>
        <v>Match</v>
      </c>
    </row>
    <row r="582" spans="1:40" ht="15.75">
      <c r="A582" s="2">
        <v>852959408</v>
      </c>
      <c r="B582" t="s">
        <v>804</v>
      </c>
      <c r="C582" t="s">
        <v>865</v>
      </c>
      <c r="D582">
        <v>47</v>
      </c>
      <c r="E582" t="s">
        <v>41</v>
      </c>
      <c r="F582" s="1" t="s">
        <v>240</v>
      </c>
      <c r="G582" s="1" t="s">
        <v>42</v>
      </c>
      <c r="H582" t="s">
        <v>43</v>
      </c>
      <c r="J582" t="s">
        <v>43</v>
      </c>
      <c r="K582">
        <v>112.873120536708</v>
      </c>
      <c r="L582">
        <v>0.50778644168408205</v>
      </c>
      <c r="M582">
        <v>915.19422405141097</v>
      </c>
      <c r="N582">
        <v>0.324501362107466</v>
      </c>
      <c r="O582" s="2">
        <v>852959408</v>
      </c>
      <c r="R582" t="s">
        <v>171</v>
      </c>
      <c r="S582" t="s">
        <v>156</v>
      </c>
      <c r="T582" t="s">
        <v>45</v>
      </c>
      <c r="U582" t="s">
        <v>76</v>
      </c>
      <c r="V582" s="1" t="s">
        <v>156</v>
      </c>
      <c r="W582" t="s">
        <v>45</v>
      </c>
      <c r="X582" t="s">
        <v>156</v>
      </c>
      <c r="Y582">
        <v>1</v>
      </c>
      <c r="Z582">
        <v>0.37265449699999997</v>
      </c>
      <c r="AA582">
        <v>0.51938703825764498</v>
      </c>
      <c r="AB582">
        <v>0.95644797013948502</v>
      </c>
      <c r="AC582" t="b">
        <v>1</v>
      </c>
      <c r="AD582" t="s">
        <v>55</v>
      </c>
      <c r="AE582">
        <v>3.1270473585699099</v>
      </c>
      <c r="AF582" t="s">
        <v>48</v>
      </c>
      <c r="AG582">
        <v>0.80300064618614397</v>
      </c>
      <c r="AH582">
        <v>0.91</v>
      </c>
      <c r="AI582">
        <v>0.05</v>
      </c>
      <c r="AJ582">
        <v>0.48080080771345202</v>
      </c>
      <c r="AK582">
        <v>3.6065266037077301</v>
      </c>
      <c r="AL582" t="b">
        <v>1</v>
      </c>
      <c r="AM582" t="b">
        <v>1</v>
      </c>
      <c r="AN582" s="3" t="str">
        <f>IF(AL582&lt;&gt;AM582,"No match","Match")</f>
        <v>Match</v>
      </c>
    </row>
    <row r="583" spans="1:40" ht="15.75">
      <c r="A583" s="2">
        <v>852966500</v>
      </c>
      <c r="B583" t="s">
        <v>804</v>
      </c>
      <c r="C583" t="s">
        <v>866</v>
      </c>
      <c r="D583">
        <v>47</v>
      </c>
      <c r="E583" t="s">
        <v>41</v>
      </c>
      <c r="F583" s="1" t="s">
        <v>240</v>
      </c>
      <c r="G583" s="1" t="s">
        <v>42</v>
      </c>
      <c r="J583" t="s">
        <v>50</v>
      </c>
      <c r="K583">
        <v>329.57917451290098</v>
      </c>
      <c r="L583">
        <v>0.92177260974467401</v>
      </c>
      <c r="M583">
        <v>778.54411950494</v>
      </c>
      <c r="N583">
        <v>0.26405525804909902</v>
      </c>
      <c r="O583" s="2">
        <v>852966500</v>
      </c>
      <c r="R583" t="s">
        <v>171</v>
      </c>
      <c r="S583" t="s">
        <v>107</v>
      </c>
      <c r="T583" t="s">
        <v>45</v>
      </c>
      <c r="U583" t="s">
        <v>76</v>
      </c>
      <c r="V583" s="1" t="s">
        <v>107</v>
      </c>
      <c r="W583" t="s">
        <v>45</v>
      </c>
      <c r="X583" t="s">
        <v>107</v>
      </c>
      <c r="Y583">
        <v>1</v>
      </c>
      <c r="Z583">
        <v>1</v>
      </c>
      <c r="AA583">
        <v>0.53297511740582004</v>
      </c>
      <c r="AB583">
        <v>0.89802015520682199</v>
      </c>
      <c r="AC583" t="b">
        <v>1</v>
      </c>
      <c r="AD583" t="s">
        <v>77</v>
      </c>
      <c r="AE583">
        <v>1.6912375570578799</v>
      </c>
      <c r="AF583" t="s">
        <v>149</v>
      </c>
      <c r="AG583">
        <v>0.79415781967826904</v>
      </c>
      <c r="AH583">
        <v>0.55000000000000004</v>
      </c>
      <c r="AI583">
        <v>0.45</v>
      </c>
      <c r="AJ583">
        <v>0.849985300104803</v>
      </c>
      <c r="AK583">
        <v>5.2852942044669504</v>
      </c>
      <c r="AL583" t="b">
        <v>1</v>
      </c>
      <c r="AM583" t="b">
        <v>1</v>
      </c>
      <c r="AN583" s="3" t="str">
        <f>IF(AL583&lt;&gt;AM583,"No match","Match")</f>
        <v>Match</v>
      </c>
    </row>
    <row r="584" spans="1:40" ht="15.75">
      <c r="A584" s="2">
        <v>852975046</v>
      </c>
      <c r="B584" t="s">
        <v>804</v>
      </c>
      <c r="C584" t="s">
        <v>867</v>
      </c>
      <c r="D584">
        <v>47</v>
      </c>
      <c r="E584" t="s">
        <v>41</v>
      </c>
      <c r="F584" s="1" t="s">
        <v>240</v>
      </c>
      <c r="G584" s="1" t="s">
        <v>42</v>
      </c>
      <c r="H584" t="s">
        <v>43</v>
      </c>
      <c r="J584" t="s">
        <v>43</v>
      </c>
      <c r="K584">
        <v>113.9817775195</v>
      </c>
      <c r="L584">
        <v>0.45178160958209002</v>
      </c>
      <c r="M584">
        <v>993.60341810707996</v>
      </c>
      <c r="N584">
        <v>0.31589603256306797</v>
      </c>
      <c r="O584" s="2">
        <v>852975046</v>
      </c>
      <c r="R584" t="s">
        <v>171</v>
      </c>
      <c r="S584" t="s">
        <v>156</v>
      </c>
      <c r="T584" t="s">
        <v>45</v>
      </c>
      <c r="U584" t="s">
        <v>76</v>
      </c>
      <c r="V584" s="1" t="s">
        <v>156</v>
      </c>
      <c r="W584" t="s">
        <v>45</v>
      </c>
      <c r="X584" t="s">
        <v>156</v>
      </c>
      <c r="Y584">
        <v>1</v>
      </c>
      <c r="Z584">
        <v>1</v>
      </c>
      <c r="AA584">
        <v>0.55470455723052403</v>
      </c>
      <c r="AB584">
        <v>0.85275686215760504</v>
      </c>
      <c r="AC584" t="b">
        <v>1</v>
      </c>
      <c r="AD584" t="s">
        <v>70</v>
      </c>
      <c r="AE584">
        <v>1.2227075187761001</v>
      </c>
      <c r="AF584" t="s">
        <v>48</v>
      </c>
      <c r="AG584">
        <v>0.77536727156107899</v>
      </c>
      <c r="AH584">
        <v>1</v>
      </c>
      <c r="AI584">
        <v>0</v>
      </c>
      <c r="AJ584">
        <v>3.4796988618435498E-2</v>
      </c>
      <c r="AK584">
        <v>3.8921995752709</v>
      </c>
      <c r="AL584" t="b">
        <v>1</v>
      </c>
      <c r="AM584" t="b">
        <v>1</v>
      </c>
      <c r="AN584" s="3" t="str">
        <f>IF(AL584&lt;&gt;AM584,"No match","Match")</f>
        <v>Match</v>
      </c>
    </row>
    <row r="585" spans="1:40" ht="15.75">
      <c r="A585" s="2">
        <v>911047737</v>
      </c>
      <c r="B585" t="s">
        <v>640</v>
      </c>
      <c r="C585" t="s">
        <v>868</v>
      </c>
      <c r="D585">
        <v>54</v>
      </c>
      <c r="E585" t="s">
        <v>41</v>
      </c>
      <c r="F585" s="1" t="s">
        <v>87</v>
      </c>
      <c r="G585" s="1" t="s">
        <v>42</v>
      </c>
      <c r="O585" s="2">
        <v>911047737</v>
      </c>
      <c r="S585" t="s">
        <v>334</v>
      </c>
      <c r="T585" t="s">
        <v>45</v>
      </c>
      <c r="U585" t="s">
        <v>46</v>
      </c>
      <c r="V585" s="1" t="s">
        <v>334</v>
      </c>
      <c r="W585" t="s">
        <v>45</v>
      </c>
      <c r="X585" t="s">
        <v>120</v>
      </c>
      <c r="Y585">
        <v>1</v>
      </c>
      <c r="Z585">
        <v>1</v>
      </c>
      <c r="AA585">
        <v>0.58370977189447004</v>
      </c>
      <c r="AB585">
        <v>0.91409953631409002</v>
      </c>
      <c r="AC585" t="b">
        <v>1</v>
      </c>
      <c r="AD585" t="s">
        <v>70</v>
      </c>
      <c r="AE585">
        <v>2.7661962419239599</v>
      </c>
      <c r="AF585" t="s">
        <v>48</v>
      </c>
      <c r="AG585">
        <v>0.81904605681987497</v>
      </c>
      <c r="AH585">
        <v>1</v>
      </c>
      <c r="AI585">
        <v>0</v>
      </c>
      <c r="AJ585">
        <v>1.33867668277082E-2</v>
      </c>
      <c r="AK585">
        <v>2.4023926671300799</v>
      </c>
      <c r="AL585" t="b">
        <v>1</v>
      </c>
      <c r="AM585" t="b">
        <v>1</v>
      </c>
      <c r="AN585" s="3" t="str">
        <f>IF(AL585&lt;&gt;AM585,"No match","Match")</f>
        <v>Match</v>
      </c>
    </row>
    <row r="586" spans="1:40" ht="15.75">
      <c r="A586" s="2">
        <v>992006269</v>
      </c>
      <c r="B586" t="s">
        <v>288</v>
      </c>
      <c r="C586" t="s">
        <v>869</v>
      </c>
      <c r="D586">
        <v>33</v>
      </c>
      <c r="E586" t="s">
        <v>152</v>
      </c>
      <c r="F586" s="1" t="s">
        <v>87</v>
      </c>
      <c r="G586" s="1" t="s">
        <v>42</v>
      </c>
      <c r="O586" s="2">
        <v>992006269</v>
      </c>
      <c r="S586" t="s">
        <v>334</v>
      </c>
      <c r="T586" t="s">
        <v>45</v>
      </c>
      <c r="U586" t="s">
        <v>46</v>
      </c>
      <c r="V586" s="1" t="s">
        <v>334</v>
      </c>
      <c r="W586" t="s">
        <v>45</v>
      </c>
      <c r="X586" t="s">
        <v>334</v>
      </c>
      <c r="Y586">
        <v>0.99</v>
      </c>
      <c r="Z586">
        <v>1</v>
      </c>
      <c r="AA586">
        <v>0.54530868394711896</v>
      </c>
      <c r="AB586">
        <v>0.93225426097487196</v>
      </c>
      <c r="AC586" t="b">
        <v>1</v>
      </c>
      <c r="AD586" t="s">
        <v>55</v>
      </c>
      <c r="AE586">
        <v>2.8928224029676701</v>
      </c>
      <c r="AF586" t="s">
        <v>48</v>
      </c>
      <c r="AG586">
        <v>0.82964659687823705</v>
      </c>
      <c r="AH586">
        <v>0.95</v>
      </c>
      <c r="AI586">
        <v>0.05</v>
      </c>
      <c r="AJ586">
        <v>0.15414882325881701</v>
      </c>
      <c r="AK586">
        <v>3.3117801684830201</v>
      </c>
      <c r="AL586" t="b">
        <v>1</v>
      </c>
      <c r="AM586" t="b">
        <v>1</v>
      </c>
      <c r="AN586" s="3" t="str">
        <f>IF(AL586&lt;&gt;AM586,"No match","Match")</f>
        <v>Match</v>
      </c>
    </row>
    <row r="587" spans="1:40" ht="15.75">
      <c r="A587" s="2">
        <v>853143536</v>
      </c>
      <c r="B587" t="s">
        <v>848</v>
      </c>
      <c r="C587" t="s">
        <v>870</v>
      </c>
      <c r="D587">
        <v>61</v>
      </c>
      <c r="E587" t="s">
        <v>152</v>
      </c>
      <c r="F587" s="1" t="s">
        <v>90</v>
      </c>
      <c r="G587" s="1" t="s">
        <v>91</v>
      </c>
      <c r="I587" t="b">
        <v>1</v>
      </c>
      <c r="J587" t="s">
        <v>113</v>
      </c>
      <c r="K587">
        <v>424.99299666732401</v>
      </c>
      <c r="L587">
        <v>0.560281319806894</v>
      </c>
      <c r="M587">
        <v>2023.7603523931</v>
      </c>
      <c r="N587">
        <v>0.60253454540674201</v>
      </c>
      <c r="O587" s="2">
        <v>853143536</v>
      </c>
      <c r="R587" t="s">
        <v>171</v>
      </c>
      <c r="S587" t="s">
        <v>82</v>
      </c>
      <c r="T587" t="s">
        <v>45</v>
      </c>
      <c r="U587" t="s">
        <v>81</v>
      </c>
      <c r="V587" s="1" t="s">
        <v>82</v>
      </c>
      <c r="W587" t="s">
        <v>45</v>
      </c>
      <c r="X587" t="s">
        <v>128</v>
      </c>
      <c r="Y587">
        <v>0.75</v>
      </c>
      <c r="Z587">
        <v>0.67985921585495801</v>
      </c>
      <c r="AA587">
        <v>0.24267491614309</v>
      </c>
      <c r="AB587">
        <v>0.53232300903386898</v>
      </c>
      <c r="AC587" t="b">
        <v>1</v>
      </c>
      <c r="AD587" t="s">
        <v>55</v>
      </c>
      <c r="AE587">
        <v>2.8335242017522999</v>
      </c>
      <c r="AF587" t="s">
        <v>56</v>
      </c>
      <c r="AG587">
        <v>0.38099567617444302</v>
      </c>
      <c r="AH587">
        <v>1</v>
      </c>
      <c r="AI587">
        <v>0</v>
      </c>
      <c r="AJ587">
        <v>0.21479640892497101</v>
      </c>
      <c r="AK587">
        <v>5.9914328143830202</v>
      </c>
      <c r="AL587" t="b">
        <v>0</v>
      </c>
      <c r="AM587" t="b">
        <v>0</v>
      </c>
      <c r="AN587" s="3" t="str">
        <f>IF(AL587&lt;&gt;AM587,"No match","Match")</f>
        <v>Match</v>
      </c>
    </row>
    <row r="588" spans="1:40" ht="15.75">
      <c r="A588" s="2">
        <v>853144450</v>
      </c>
      <c r="B588" t="s">
        <v>848</v>
      </c>
      <c r="C588" t="s">
        <v>871</v>
      </c>
      <c r="D588">
        <v>61</v>
      </c>
      <c r="E588" t="s">
        <v>152</v>
      </c>
      <c r="F588" s="1" t="s">
        <v>90</v>
      </c>
      <c r="G588" s="1" t="s">
        <v>91</v>
      </c>
      <c r="O588" s="2">
        <v>853144450</v>
      </c>
      <c r="S588" t="s">
        <v>127</v>
      </c>
      <c r="T588" t="s">
        <v>45</v>
      </c>
      <c r="U588" t="s">
        <v>59</v>
      </c>
      <c r="V588" s="1" t="s">
        <v>169</v>
      </c>
      <c r="W588" t="s">
        <v>45</v>
      </c>
      <c r="X588" t="s">
        <v>523</v>
      </c>
      <c r="Y588">
        <v>0.81</v>
      </c>
      <c r="Z588">
        <v>0.66602011175130404</v>
      </c>
      <c r="AA588">
        <v>0.34891581426811202</v>
      </c>
      <c r="AB588">
        <v>0.90182585099604295</v>
      </c>
      <c r="AC588" t="b">
        <v>1</v>
      </c>
      <c r="AD588" t="s">
        <v>84</v>
      </c>
      <c r="AE588">
        <v>9.6469852378975407</v>
      </c>
      <c r="AF588" t="s">
        <v>56</v>
      </c>
      <c r="AG588">
        <v>0.42065739548916098</v>
      </c>
      <c r="AH588">
        <v>1</v>
      </c>
      <c r="AI588">
        <v>0</v>
      </c>
      <c r="AJ588">
        <v>0.412478683947816</v>
      </c>
      <c r="AK588">
        <v>1.9303140334999001</v>
      </c>
      <c r="AL588" t="b">
        <v>0</v>
      </c>
      <c r="AM588" t="b">
        <v>0</v>
      </c>
      <c r="AN588" s="3" t="str">
        <f>IF(AL588&lt;&gt;AM588,"No match","Match")</f>
        <v>Match</v>
      </c>
    </row>
    <row r="589" spans="1:40" ht="15.75">
      <c r="A589" s="2">
        <v>853144527</v>
      </c>
      <c r="B589" t="s">
        <v>848</v>
      </c>
      <c r="C589" t="s">
        <v>872</v>
      </c>
      <c r="D589">
        <v>61</v>
      </c>
      <c r="E589" t="s">
        <v>152</v>
      </c>
      <c r="F589" s="1" t="s">
        <v>90</v>
      </c>
      <c r="G589" s="1" t="s">
        <v>91</v>
      </c>
      <c r="O589" s="2">
        <v>853144527</v>
      </c>
      <c r="S589" t="s">
        <v>873</v>
      </c>
      <c r="T589" t="s">
        <v>45</v>
      </c>
      <c r="U589" t="s">
        <v>130</v>
      </c>
      <c r="V589" s="1" t="s">
        <v>494</v>
      </c>
      <c r="W589" t="s">
        <v>45</v>
      </c>
      <c r="X589" t="s">
        <v>874</v>
      </c>
      <c r="Y589">
        <v>0.85</v>
      </c>
      <c r="Z589">
        <v>0.82187201998628101</v>
      </c>
      <c r="AA589">
        <v>0.36172432864682702</v>
      </c>
      <c r="AB589">
        <v>0.60284187430679803</v>
      </c>
      <c r="AC589" t="b">
        <v>1</v>
      </c>
      <c r="AD589" t="s">
        <v>84</v>
      </c>
      <c r="AE589">
        <v>3.2915443954758001</v>
      </c>
      <c r="AF589" t="s">
        <v>71</v>
      </c>
      <c r="AG589">
        <v>0.56946407029801205</v>
      </c>
      <c r="AH589">
        <v>0.77</v>
      </c>
      <c r="AI589">
        <v>0.1</v>
      </c>
      <c r="AJ589">
        <v>1.40459149405491</v>
      </c>
      <c r="AK589">
        <v>2.7987378235456801</v>
      </c>
      <c r="AL589" t="b">
        <v>1</v>
      </c>
      <c r="AM589" t="b">
        <v>1</v>
      </c>
      <c r="AN589" s="3" t="str">
        <f>IF(AL589&lt;&gt;AM589,"No match","Match")</f>
        <v>Match</v>
      </c>
    </row>
    <row r="590" spans="1:40" ht="15.75">
      <c r="A590" s="2">
        <v>853174263</v>
      </c>
      <c r="B590" t="s">
        <v>804</v>
      </c>
      <c r="C590" t="s">
        <v>875</v>
      </c>
      <c r="D590">
        <v>47</v>
      </c>
      <c r="E590" t="s">
        <v>41</v>
      </c>
      <c r="F590" s="1" t="s">
        <v>240</v>
      </c>
      <c r="G590" s="1" t="s">
        <v>42</v>
      </c>
      <c r="O590" s="2">
        <v>853174263</v>
      </c>
      <c r="S590" t="s">
        <v>75</v>
      </c>
      <c r="T590" t="s">
        <v>45</v>
      </c>
      <c r="U590" t="s">
        <v>76</v>
      </c>
      <c r="V590" s="1" t="s">
        <v>75</v>
      </c>
      <c r="W590" t="s">
        <v>45</v>
      </c>
      <c r="X590" t="s">
        <v>120</v>
      </c>
      <c r="Y590">
        <v>1</v>
      </c>
      <c r="Z590">
        <v>1</v>
      </c>
      <c r="AA590">
        <v>0.598276440475215</v>
      </c>
      <c r="AB590">
        <v>0.91007426610310505</v>
      </c>
      <c r="AC590" t="b">
        <v>1</v>
      </c>
      <c r="AD590" t="s">
        <v>138</v>
      </c>
      <c r="AE590">
        <v>1.3464952806477399</v>
      </c>
      <c r="AF590" t="s">
        <v>56</v>
      </c>
      <c r="AG590">
        <v>0.83778773254340599</v>
      </c>
      <c r="AH590">
        <v>0.75</v>
      </c>
      <c r="AI590">
        <v>0.14000000000000001</v>
      </c>
      <c r="AJ590">
        <v>2.27011651571142</v>
      </c>
      <c r="AK590">
        <v>3.4354757318439599</v>
      </c>
      <c r="AL590" t="b">
        <v>1</v>
      </c>
      <c r="AM590" t="b">
        <v>1</v>
      </c>
      <c r="AN590" s="3" t="str">
        <f>IF(AL590&lt;&gt;AM590,"No match","Match")</f>
        <v>Match</v>
      </c>
    </row>
    <row r="591" spans="1:40" ht="15.75">
      <c r="A591" s="2">
        <v>853203518</v>
      </c>
      <c r="B591" t="s">
        <v>804</v>
      </c>
      <c r="C591" t="s">
        <v>876</v>
      </c>
      <c r="D591">
        <v>47</v>
      </c>
      <c r="E591" t="s">
        <v>41</v>
      </c>
      <c r="F591" s="1" t="s">
        <v>240</v>
      </c>
      <c r="G591" s="1" t="s">
        <v>42</v>
      </c>
      <c r="O591" s="2">
        <v>853203518</v>
      </c>
      <c r="S591" t="s">
        <v>156</v>
      </c>
      <c r="T591" t="s">
        <v>45</v>
      </c>
      <c r="U591" t="s">
        <v>76</v>
      </c>
      <c r="V591" s="1" t="s">
        <v>156</v>
      </c>
      <c r="W591" t="s">
        <v>45</v>
      </c>
      <c r="X591" t="s">
        <v>156</v>
      </c>
      <c r="Y591">
        <v>0.98</v>
      </c>
      <c r="Z591">
        <v>1</v>
      </c>
      <c r="AA591">
        <v>0.55726896117247904</v>
      </c>
      <c r="AB591">
        <v>0.80851368342179197</v>
      </c>
      <c r="AC591" t="b">
        <v>1</v>
      </c>
      <c r="AD591" t="s">
        <v>77</v>
      </c>
      <c r="AE591">
        <v>1.00128832667987</v>
      </c>
      <c r="AF591" t="s">
        <v>56</v>
      </c>
      <c r="AG591">
        <v>0.77596621605966298</v>
      </c>
      <c r="AH591">
        <v>0.2</v>
      </c>
      <c r="AI591">
        <v>0.18</v>
      </c>
      <c r="AJ591">
        <v>4.8989968811986699</v>
      </c>
      <c r="AK591">
        <v>5.6570218305373503</v>
      </c>
      <c r="AL591" t="b">
        <v>1</v>
      </c>
      <c r="AM591" t="b">
        <v>1</v>
      </c>
      <c r="AN591" s="3" t="str">
        <f>IF(AL591&lt;&gt;AM591,"No match","Match")</f>
        <v>Match</v>
      </c>
    </row>
    <row r="592" spans="1:40" ht="15.75">
      <c r="A592" s="2">
        <v>853270155</v>
      </c>
      <c r="B592" t="s">
        <v>804</v>
      </c>
      <c r="C592" t="s">
        <v>877</v>
      </c>
      <c r="D592">
        <v>47</v>
      </c>
      <c r="E592" t="s">
        <v>41</v>
      </c>
      <c r="F592" s="1" t="s">
        <v>240</v>
      </c>
      <c r="G592" s="1" t="s">
        <v>42</v>
      </c>
      <c r="O592" s="2">
        <v>853270155</v>
      </c>
      <c r="S592" t="s">
        <v>75</v>
      </c>
      <c r="T592" t="s">
        <v>45</v>
      </c>
      <c r="U592" t="s">
        <v>76</v>
      </c>
      <c r="V592" s="1" t="s">
        <v>75</v>
      </c>
      <c r="W592" t="s">
        <v>45</v>
      </c>
      <c r="X592" t="s">
        <v>75</v>
      </c>
      <c r="Y592">
        <v>1</v>
      </c>
      <c r="Z592">
        <v>1</v>
      </c>
      <c r="AA592">
        <v>0.56598034051464696</v>
      </c>
      <c r="AB592">
        <v>0.74379408833230698</v>
      </c>
      <c r="AC592" t="b">
        <v>1</v>
      </c>
      <c r="AD592" t="s">
        <v>159</v>
      </c>
      <c r="AE592">
        <v>1.20461558975415</v>
      </c>
      <c r="AF592" t="s">
        <v>56</v>
      </c>
      <c r="AG592">
        <v>0.77307503654976595</v>
      </c>
      <c r="AH592">
        <v>0.25</v>
      </c>
      <c r="AI592">
        <v>0.22</v>
      </c>
      <c r="AJ592">
        <v>9.9806827766126993</v>
      </c>
      <c r="AK592">
        <v>10.1498661805996</v>
      </c>
      <c r="AL592" t="b">
        <v>1</v>
      </c>
      <c r="AM592" t="b">
        <v>1</v>
      </c>
      <c r="AN592" s="3" t="str">
        <f>IF(AL592&lt;&gt;AM592,"No match","Match")</f>
        <v>Match</v>
      </c>
    </row>
    <row r="593" spans="1:40" ht="15.75">
      <c r="A593" s="2">
        <v>853279085</v>
      </c>
      <c r="B593" t="s">
        <v>804</v>
      </c>
      <c r="C593" t="s">
        <v>878</v>
      </c>
      <c r="D593">
        <v>47</v>
      </c>
      <c r="E593" t="s">
        <v>41</v>
      </c>
      <c r="F593" s="1" t="s">
        <v>240</v>
      </c>
      <c r="G593" s="1" t="s">
        <v>42</v>
      </c>
      <c r="O593" s="2">
        <v>853279085</v>
      </c>
      <c r="S593" t="s">
        <v>156</v>
      </c>
      <c r="T593" t="s">
        <v>45</v>
      </c>
      <c r="U593" t="s">
        <v>76</v>
      </c>
      <c r="V593" s="1" t="s">
        <v>156</v>
      </c>
      <c r="W593" t="s">
        <v>45</v>
      </c>
      <c r="X593" t="s">
        <v>156</v>
      </c>
      <c r="Y593">
        <v>1</v>
      </c>
      <c r="Z593">
        <v>1</v>
      </c>
      <c r="AA593">
        <v>0.51606733149690798</v>
      </c>
      <c r="AB593">
        <v>0.93227651527889799</v>
      </c>
      <c r="AC593" t="b">
        <v>1</v>
      </c>
      <c r="AD593" t="s">
        <v>159</v>
      </c>
      <c r="AE593">
        <v>1.14720399042724</v>
      </c>
      <c r="AF593" t="s">
        <v>48</v>
      </c>
      <c r="AG593">
        <v>0.82386274030427398</v>
      </c>
      <c r="AH593">
        <v>0.92</v>
      </c>
      <c r="AI593">
        <v>0.05</v>
      </c>
      <c r="AJ593">
        <v>1.0644489209630199</v>
      </c>
      <c r="AK593">
        <v>4.2042645236754197</v>
      </c>
      <c r="AL593" t="b">
        <v>1</v>
      </c>
      <c r="AM593" t="b">
        <v>1</v>
      </c>
      <c r="AN593" s="3" t="str">
        <f>IF(AL593&lt;&gt;AM593,"No match","Match")</f>
        <v>Match</v>
      </c>
    </row>
    <row r="594" spans="1:40" ht="15.75">
      <c r="A594" s="2">
        <v>853429052</v>
      </c>
      <c r="B594" t="s">
        <v>804</v>
      </c>
      <c r="C594" t="s">
        <v>879</v>
      </c>
      <c r="D594">
        <v>47</v>
      </c>
      <c r="E594" t="s">
        <v>41</v>
      </c>
      <c r="F594" s="1" t="s">
        <v>240</v>
      </c>
      <c r="G594" s="1" t="s">
        <v>42</v>
      </c>
      <c r="O594" s="2">
        <v>853429052</v>
      </c>
      <c r="S594" t="s">
        <v>360</v>
      </c>
      <c r="T594" t="s">
        <v>45</v>
      </c>
      <c r="U594" t="s">
        <v>54</v>
      </c>
      <c r="V594" s="1" t="s">
        <v>360</v>
      </c>
      <c r="W594" t="s">
        <v>45</v>
      </c>
      <c r="X594" t="s">
        <v>360</v>
      </c>
      <c r="Y594">
        <v>0.71</v>
      </c>
      <c r="Z594">
        <v>1</v>
      </c>
      <c r="AA594">
        <v>0.58056668672013001</v>
      </c>
      <c r="AB594">
        <v>1.10834295583248</v>
      </c>
      <c r="AC594" t="b">
        <v>1</v>
      </c>
      <c r="AD594" t="s">
        <v>84</v>
      </c>
      <c r="AE594">
        <v>2.93410017064729</v>
      </c>
      <c r="AF594" t="s">
        <v>48</v>
      </c>
      <c r="AG594">
        <v>0.85127031671777498</v>
      </c>
      <c r="AH594">
        <v>1</v>
      </c>
      <c r="AI594">
        <v>0</v>
      </c>
      <c r="AJ594">
        <v>0.21479640892497101</v>
      </c>
      <c r="AK594">
        <v>5.9914328143830202</v>
      </c>
      <c r="AL594" t="b">
        <v>1</v>
      </c>
      <c r="AM594" t="b">
        <v>1</v>
      </c>
      <c r="AN594" s="3" t="str">
        <f>IF(AL594&lt;&gt;AM594,"No match","Match")</f>
        <v>Match</v>
      </c>
    </row>
    <row r="595" spans="1:40" ht="15.75">
      <c r="A595" s="2">
        <v>853693869</v>
      </c>
      <c r="B595" t="s">
        <v>880</v>
      </c>
      <c r="C595" t="s">
        <v>881</v>
      </c>
      <c r="D595">
        <v>21</v>
      </c>
      <c r="F595" s="1" t="s">
        <v>90</v>
      </c>
      <c r="G595" s="1" t="s">
        <v>91</v>
      </c>
      <c r="O595" s="2">
        <v>853693869</v>
      </c>
      <c r="S595" t="s">
        <v>44</v>
      </c>
      <c r="T595" t="s">
        <v>45</v>
      </c>
      <c r="U595" t="s">
        <v>46</v>
      </c>
      <c r="V595" s="1" t="s">
        <v>44</v>
      </c>
      <c r="W595" t="s">
        <v>45</v>
      </c>
      <c r="X595" t="s">
        <v>44</v>
      </c>
      <c r="Y595">
        <v>0.85</v>
      </c>
      <c r="Z595">
        <v>1</v>
      </c>
      <c r="AA595">
        <v>0.51394725862035695</v>
      </c>
      <c r="AB595">
        <v>0.97687451711676099</v>
      </c>
      <c r="AC595" t="b">
        <v>1</v>
      </c>
      <c r="AD595" t="s">
        <v>159</v>
      </c>
      <c r="AE595">
        <v>4.1869303508984403</v>
      </c>
      <c r="AF595" t="s">
        <v>71</v>
      </c>
      <c r="AG595">
        <v>0.75369756532560805</v>
      </c>
      <c r="AH595">
        <v>0.68</v>
      </c>
      <c r="AI595">
        <v>0.16</v>
      </c>
      <c r="AJ595">
        <v>1.10719498051904</v>
      </c>
      <c r="AK595">
        <v>4.2384941374126504</v>
      </c>
      <c r="AL595" t="b">
        <v>1</v>
      </c>
      <c r="AM595" t="b">
        <v>1</v>
      </c>
      <c r="AN595" s="3" t="str">
        <f>IF(AL595&lt;&gt;AM595,"No match","Match")</f>
        <v>Match</v>
      </c>
    </row>
    <row r="596" spans="1:40" ht="15.75">
      <c r="A596" s="2">
        <v>854569373</v>
      </c>
      <c r="B596" t="s">
        <v>234</v>
      </c>
      <c r="C596" t="s">
        <v>882</v>
      </c>
      <c r="D596">
        <v>61</v>
      </c>
      <c r="E596" t="s">
        <v>152</v>
      </c>
      <c r="F596" s="1" t="s">
        <v>90</v>
      </c>
      <c r="G596" s="1" t="s">
        <v>91</v>
      </c>
      <c r="J596" t="s">
        <v>43</v>
      </c>
      <c r="K596">
        <v>70.753036113782997</v>
      </c>
      <c r="L596">
        <v>0.336870253918444</v>
      </c>
      <c r="M596">
        <v>1181.2538338060399</v>
      </c>
      <c r="N596">
        <v>0.50866262268930995</v>
      </c>
      <c r="O596" s="2">
        <v>854569373</v>
      </c>
      <c r="R596" t="s">
        <v>171</v>
      </c>
      <c r="S596" t="s">
        <v>107</v>
      </c>
      <c r="T596" t="s">
        <v>45</v>
      </c>
      <c r="U596" t="s">
        <v>76</v>
      </c>
      <c r="V596" s="1" t="s">
        <v>107</v>
      </c>
      <c r="W596" t="s">
        <v>45</v>
      </c>
      <c r="X596" t="s">
        <v>107</v>
      </c>
      <c r="Y596">
        <v>1</v>
      </c>
      <c r="Z596">
        <v>1</v>
      </c>
      <c r="AA596">
        <v>0.57453086711367796</v>
      </c>
      <c r="AB596">
        <v>1.0029099122315599</v>
      </c>
      <c r="AC596" t="b">
        <v>1</v>
      </c>
      <c r="AD596" t="s">
        <v>138</v>
      </c>
      <c r="AE596">
        <v>2.6491501766044601</v>
      </c>
      <c r="AF596" t="s">
        <v>56</v>
      </c>
      <c r="AG596">
        <v>0.85964726658913104</v>
      </c>
      <c r="AH596">
        <v>0.28999999999999998</v>
      </c>
      <c r="AI596">
        <v>0.28000000000000003</v>
      </c>
      <c r="AJ596">
        <v>4.2884772727721696</v>
      </c>
      <c r="AK596">
        <v>5.9911803517983699</v>
      </c>
      <c r="AL596" t="b">
        <v>1</v>
      </c>
      <c r="AM596" t="b">
        <v>1</v>
      </c>
      <c r="AN596" s="3" t="str">
        <f>IF(AL596&lt;&gt;AM596,"No match","Match")</f>
        <v>Match</v>
      </c>
    </row>
    <row r="597" spans="1:40" ht="15.75">
      <c r="A597" s="2">
        <v>854604561</v>
      </c>
      <c r="B597" t="s">
        <v>234</v>
      </c>
      <c r="C597" t="s">
        <v>883</v>
      </c>
      <c r="D597">
        <v>61</v>
      </c>
      <c r="E597" t="s">
        <v>152</v>
      </c>
      <c r="F597" s="1" t="s">
        <v>90</v>
      </c>
      <c r="G597" s="1" t="s">
        <v>91</v>
      </c>
      <c r="J597" t="s">
        <v>43</v>
      </c>
      <c r="K597">
        <v>48.970354396151002</v>
      </c>
      <c r="L597">
        <v>0.24909095177204199</v>
      </c>
      <c r="M597">
        <v>1092.4945751646601</v>
      </c>
      <c r="N597">
        <v>0.47941812592975203</v>
      </c>
      <c r="O597" s="2">
        <v>854604561</v>
      </c>
      <c r="R597" t="s">
        <v>171</v>
      </c>
      <c r="S597" t="s">
        <v>75</v>
      </c>
      <c r="T597" t="s">
        <v>45</v>
      </c>
      <c r="U597" t="s">
        <v>76</v>
      </c>
      <c r="V597" s="1" t="s">
        <v>75</v>
      </c>
      <c r="W597" t="s">
        <v>45</v>
      </c>
      <c r="X597" t="s">
        <v>75</v>
      </c>
      <c r="Y597">
        <v>0.98</v>
      </c>
      <c r="Z597">
        <v>1</v>
      </c>
      <c r="AA597">
        <v>0.60255443837907297</v>
      </c>
      <c r="AB597">
        <v>1.04286602445322</v>
      </c>
      <c r="AC597" t="b">
        <v>1</v>
      </c>
      <c r="AD597" t="s">
        <v>159</v>
      </c>
      <c r="AE597">
        <v>1.3227725814642799</v>
      </c>
      <c r="AF597" t="s">
        <v>56</v>
      </c>
      <c r="AG597">
        <v>0.85460958818147403</v>
      </c>
      <c r="AH597">
        <v>0.47</v>
      </c>
      <c r="AI597">
        <v>0.15</v>
      </c>
      <c r="AJ597">
        <v>2.5950260989893201</v>
      </c>
      <c r="AK597">
        <v>2.8078878273382202</v>
      </c>
      <c r="AL597" t="b">
        <v>1</v>
      </c>
      <c r="AM597" t="b">
        <v>1</v>
      </c>
      <c r="AN597" s="3" t="str">
        <f>IF(AL597&lt;&gt;AM597,"No match","Match")</f>
        <v>Match</v>
      </c>
    </row>
    <row r="598" spans="1:40" ht="15.75">
      <c r="A598" s="2">
        <v>992011753</v>
      </c>
      <c r="B598" t="s">
        <v>288</v>
      </c>
      <c r="C598" t="s">
        <v>884</v>
      </c>
      <c r="D598">
        <v>33</v>
      </c>
      <c r="E598" t="s">
        <v>152</v>
      </c>
      <c r="F598" s="1" t="s">
        <v>87</v>
      </c>
      <c r="G598" s="1" t="s">
        <v>42</v>
      </c>
      <c r="O598" s="2">
        <v>992011753</v>
      </c>
      <c r="S598" t="s">
        <v>334</v>
      </c>
      <c r="T598" t="s">
        <v>45</v>
      </c>
      <c r="U598" t="s">
        <v>46</v>
      </c>
      <c r="V598" s="1" t="s">
        <v>334</v>
      </c>
      <c r="W598" t="s">
        <v>45</v>
      </c>
      <c r="X598" t="s">
        <v>732</v>
      </c>
      <c r="Y598">
        <v>0.91</v>
      </c>
      <c r="Z598">
        <v>1</v>
      </c>
      <c r="AA598">
        <v>0.47225767291175103</v>
      </c>
      <c r="AB598">
        <v>1.0238391454295701</v>
      </c>
      <c r="AC598" t="b">
        <v>1</v>
      </c>
      <c r="AD598" t="s">
        <v>55</v>
      </c>
      <c r="AE598">
        <v>3.4999441612125</v>
      </c>
      <c r="AF598" t="s">
        <v>56</v>
      </c>
      <c r="AG598">
        <v>0.76562535479973803</v>
      </c>
      <c r="AH598">
        <v>0.5</v>
      </c>
      <c r="AI598">
        <v>0.26</v>
      </c>
      <c r="AJ598">
        <v>5.6264273966888503</v>
      </c>
      <c r="AK598">
        <v>7.5655266281641804</v>
      </c>
      <c r="AL598" t="b">
        <v>1</v>
      </c>
      <c r="AM598" t="b">
        <v>1</v>
      </c>
      <c r="AN598" s="3" t="str">
        <f>IF(AL598&lt;&gt;AM598,"No match","Match")</f>
        <v>Match</v>
      </c>
    </row>
    <row r="599" spans="1:40" ht="15.75">
      <c r="A599" s="2">
        <v>854615513</v>
      </c>
      <c r="B599" t="s">
        <v>234</v>
      </c>
      <c r="C599" t="s">
        <v>885</v>
      </c>
      <c r="D599">
        <v>61</v>
      </c>
      <c r="E599" t="s">
        <v>152</v>
      </c>
      <c r="F599" s="1" t="s">
        <v>90</v>
      </c>
      <c r="G599" s="1" t="s">
        <v>91</v>
      </c>
      <c r="O599" s="2">
        <v>854615513</v>
      </c>
      <c r="S599" t="s">
        <v>156</v>
      </c>
      <c r="T599" t="s">
        <v>45</v>
      </c>
      <c r="U599" t="s">
        <v>76</v>
      </c>
      <c r="V599" s="1" t="s">
        <v>97</v>
      </c>
      <c r="W599" t="s">
        <v>45</v>
      </c>
      <c r="X599" t="s">
        <v>97</v>
      </c>
      <c r="Y599">
        <v>0.94</v>
      </c>
      <c r="Z599">
        <v>1</v>
      </c>
      <c r="AA599">
        <v>0.57767013123869104</v>
      </c>
      <c r="AB599">
        <v>0.92868672156691201</v>
      </c>
      <c r="AC599" t="b">
        <v>1</v>
      </c>
      <c r="AD599" t="s">
        <v>276</v>
      </c>
      <c r="AE599">
        <v>0.88576271211779301</v>
      </c>
      <c r="AF599" t="s">
        <v>56</v>
      </c>
      <c r="AG599">
        <v>0.83334265620937598</v>
      </c>
      <c r="AH599">
        <v>0.76</v>
      </c>
      <c r="AI599">
        <v>0.11</v>
      </c>
      <c r="AJ599">
        <v>2.7563179888671399</v>
      </c>
      <c r="AK599">
        <v>3.8166550515361601</v>
      </c>
      <c r="AL599" t="b">
        <v>1</v>
      </c>
      <c r="AM599" t="b">
        <v>1</v>
      </c>
      <c r="AN599" s="3" t="str">
        <f>IF(AL599&lt;&gt;AM599,"No match","Match")</f>
        <v>Match</v>
      </c>
    </row>
    <row r="600" spans="1:40" ht="15.75">
      <c r="A600" s="2">
        <v>1088076615</v>
      </c>
      <c r="B600" t="s">
        <v>886</v>
      </c>
      <c r="C600" t="s">
        <v>887</v>
      </c>
      <c r="D600">
        <v>64</v>
      </c>
      <c r="E600" t="s">
        <v>41</v>
      </c>
      <c r="F600" s="1" t="s">
        <v>101</v>
      </c>
      <c r="O600" s="2">
        <v>1088076615</v>
      </c>
      <c r="S600" t="s">
        <v>338</v>
      </c>
      <c r="T600" t="s">
        <v>45</v>
      </c>
      <c r="U600" t="s">
        <v>46</v>
      </c>
      <c r="V600" s="1" t="s">
        <v>334</v>
      </c>
      <c r="W600" t="s">
        <v>45</v>
      </c>
      <c r="X600" t="s">
        <v>334</v>
      </c>
      <c r="Y600">
        <v>0.71</v>
      </c>
      <c r="Z600">
        <v>1</v>
      </c>
      <c r="AA600">
        <v>0.48535051505860299</v>
      </c>
      <c r="AB600">
        <v>0.85832745802952304</v>
      </c>
      <c r="AC600" t="b">
        <v>1</v>
      </c>
      <c r="AD600" t="s">
        <v>84</v>
      </c>
      <c r="AE600">
        <v>2.38919188315234</v>
      </c>
      <c r="AF600" t="s">
        <v>56</v>
      </c>
      <c r="AG600">
        <v>0.756423546180088</v>
      </c>
      <c r="AH600">
        <v>0.32</v>
      </c>
      <c r="AI600">
        <v>0.31</v>
      </c>
      <c r="AJ600">
        <v>2.6877023183961901</v>
      </c>
      <c r="AK600">
        <v>2.8065702384133502</v>
      </c>
      <c r="AL600" t="b">
        <v>1</v>
      </c>
      <c r="AM600" t="b">
        <v>1</v>
      </c>
      <c r="AN600" s="3" t="str">
        <f>IF(AL600&lt;&gt;AM600,"No match","Match")</f>
        <v>Match</v>
      </c>
    </row>
    <row r="601" spans="1:40" ht="15.75">
      <c r="A601" s="2">
        <v>854635515</v>
      </c>
      <c r="B601" t="s">
        <v>234</v>
      </c>
      <c r="C601" t="s">
        <v>888</v>
      </c>
      <c r="D601">
        <v>61</v>
      </c>
      <c r="E601" t="s">
        <v>152</v>
      </c>
      <c r="F601" s="1" t="s">
        <v>90</v>
      </c>
      <c r="G601" s="1" t="s">
        <v>91</v>
      </c>
      <c r="O601" s="2">
        <v>854635515</v>
      </c>
      <c r="S601" t="s">
        <v>97</v>
      </c>
      <c r="T601" t="s">
        <v>45</v>
      </c>
      <c r="U601" t="s">
        <v>76</v>
      </c>
      <c r="V601" s="1" t="s">
        <v>97</v>
      </c>
      <c r="W601" t="s">
        <v>45</v>
      </c>
      <c r="X601" t="s">
        <v>97</v>
      </c>
      <c r="Y601">
        <v>0.98</v>
      </c>
      <c r="Z601">
        <v>0.75431912511309396</v>
      </c>
      <c r="AA601">
        <v>0.61233389092521395</v>
      </c>
      <c r="AB601">
        <v>1.05531219044201</v>
      </c>
      <c r="AC601" t="b">
        <v>1</v>
      </c>
      <c r="AD601" t="s">
        <v>70</v>
      </c>
      <c r="AE601">
        <v>3.0211178486003298</v>
      </c>
      <c r="AF601" t="s">
        <v>56</v>
      </c>
      <c r="AG601">
        <v>0.80327438856211397</v>
      </c>
      <c r="AH601">
        <v>0.44</v>
      </c>
      <c r="AI601">
        <v>0.26</v>
      </c>
      <c r="AJ601">
        <v>5.8855361117462701</v>
      </c>
      <c r="AK601">
        <v>6.7388694151574002</v>
      </c>
      <c r="AL601" t="b">
        <v>1</v>
      </c>
      <c r="AM601" t="b">
        <v>1</v>
      </c>
      <c r="AN601" s="3" t="str">
        <f>IF(AL601&lt;&gt;AM601,"No match","Match")</f>
        <v>Match</v>
      </c>
    </row>
    <row r="602" spans="1:40" ht="15.75">
      <c r="A602" s="2">
        <v>854646337</v>
      </c>
      <c r="B602" t="s">
        <v>234</v>
      </c>
      <c r="C602" t="s">
        <v>889</v>
      </c>
      <c r="D602">
        <v>61</v>
      </c>
      <c r="E602" t="s">
        <v>152</v>
      </c>
      <c r="F602" s="1" t="s">
        <v>90</v>
      </c>
      <c r="G602" s="1" t="s">
        <v>91</v>
      </c>
      <c r="J602" t="s">
        <v>43</v>
      </c>
      <c r="K602">
        <v>62.7133281574664</v>
      </c>
      <c r="L602">
        <v>0.27527418754581601</v>
      </c>
      <c r="M602">
        <v>1130.7387104752299</v>
      </c>
      <c r="N602">
        <v>0.46819224169207202</v>
      </c>
      <c r="O602" s="2">
        <v>854646337</v>
      </c>
      <c r="R602" t="s">
        <v>171</v>
      </c>
      <c r="S602" t="s">
        <v>107</v>
      </c>
      <c r="T602" t="s">
        <v>45</v>
      </c>
      <c r="U602" t="s">
        <v>76</v>
      </c>
      <c r="V602" s="1" t="s">
        <v>107</v>
      </c>
      <c r="W602" t="s">
        <v>45</v>
      </c>
      <c r="X602" t="s">
        <v>107</v>
      </c>
      <c r="Y602">
        <v>0.98</v>
      </c>
      <c r="Z602">
        <v>1</v>
      </c>
      <c r="AA602">
        <v>0.49957382891566599</v>
      </c>
      <c r="AB602">
        <v>0.90399308082976904</v>
      </c>
      <c r="AC602" t="b">
        <v>1</v>
      </c>
      <c r="AD602" t="s">
        <v>55</v>
      </c>
      <c r="AE602">
        <v>2.1790421508465099</v>
      </c>
      <c r="AF602" t="s">
        <v>56</v>
      </c>
      <c r="AG602">
        <v>0.80996953121387505</v>
      </c>
      <c r="AH602">
        <v>0.49</v>
      </c>
      <c r="AI602">
        <v>0.36</v>
      </c>
      <c r="AJ602">
        <v>6.3706441342184696</v>
      </c>
      <c r="AK602">
        <v>6.8074097129870204</v>
      </c>
      <c r="AL602" t="b">
        <v>1</v>
      </c>
      <c r="AM602" t="b">
        <v>1</v>
      </c>
      <c r="AN602" s="3" t="str">
        <f>IF(AL602&lt;&gt;AM602,"No match","Match")</f>
        <v>Match</v>
      </c>
    </row>
    <row r="603" spans="1:40" ht="15.75">
      <c r="A603" s="2">
        <v>1129953915</v>
      </c>
      <c r="B603" t="s">
        <v>681</v>
      </c>
      <c r="C603" t="s">
        <v>890</v>
      </c>
      <c r="D603">
        <v>24</v>
      </c>
      <c r="E603" t="s">
        <v>152</v>
      </c>
      <c r="F603" s="1" t="s">
        <v>42</v>
      </c>
      <c r="G603" s="1" t="s">
        <v>42</v>
      </c>
      <c r="O603" s="2">
        <v>1129953915</v>
      </c>
      <c r="S603" t="s">
        <v>338</v>
      </c>
      <c r="T603" t="s">
        <v>45</v>
      </c>
      <c r="U603" t="s">
        <v>46</v>
      </c>
      <c r="V603" s="1" t="s">
        <v>334</v>
      </c>
      <c r="W603" t="s">
        <v>45</v>
      </c>
      <c r="X603" t="s">
        <v>732</v>
      </c>
      <c r="Y603">
        <v>0.96</v>
      </c>
      <c r="Z603">
        <v>1</v>
      </c>
      <c r="AA603">
        <v>0.49797495513972201</v>
      </c>
      <c r="AB603">
        <v>0.75327598874231305</v>
      </c>
      <c r="AC603" t="b">
        <v>1</v>
      </c>
      <c r="AD603" t="s">
        <v>159</v>
      </c>
      <c r="AE603">
        <v>2.3830374829405199</v>
      </c>
      <c r="AF603" t="s">
        <v>48</v>
      </c>
      <c r="AG603">
        <v>0.74390911527622905</v>
      </c>
      <c r="AH603">
        <v>0.95</v>
      </c>
      <c r="AI603">
        <v>0.05</v>
      </c>
      <c r="AJ603">
        <v>0.29707361290956902</v>
      </c>
      <c r="AK603">
        <v>1.9638474498965399</v>
      </c>
      <c r="AL603" t="b">
        <v>1</v>
      </c>
      <c r="AM603" t="b">
        <v>1</v>
      </c>
      <c r="AN603" s="3" t="str">
        <f>IF(AL603&lt;&gt;AM603,"No match","Match")</f>
        <v>Match</v>
      </c>
    </row>
    <row r="604" spans="1:40" ht="15.75">
      <c r="A604" s="2">
        <v>857499169</v>
      </c>
      <c r="B604" t="s">
        <v>891</v>
      </c>
      <c r="C604" t="s">
        <v>892</v>
      </c>
      <c r="D604">
        <v>28</v>
      </c>
      <c r="E604" t="s">
        <v>41</v>
      </c>
      <c r="F604" s="1" t="s">
        <v>90</v>
      </c>
      <c r="G604" s="1" t="s">
        <v>91</v>
      </c>
      <c r="I604" t="s">
        <v>161</v>
      </c>
      <c r="O604" s="2">
        <v>857499169</v>
      </c>
      <c r="S604" t="s">
        <v>167</v>
      </c>
      <c r="T604" t="s">
        <v>45</v>
      </c>
      <c r="U604" t="s">
        <v>54</v>
      </c>
      <c r="V604" s="1" t="s">
        <v>167</v>
      </c>
      <c r="W604" t="s">
        <v>45</v>
      </c>
      <c r="X604" t="s">
        <v>65</v>
      </c>
      <c r="Y604">
        <v>1</v>
      </c>
      <c r="Z604">
        <v>1</v>
      </c>
      <c r="AA604">
        <v>0.48075650653666901</v>
      </c>
      <c r="AB604">
        <v>0.99196104800281504</v>
      </c>
      <c r="AC604" t="b">
        <v>1</v>
      </c>
      <c r="AD604" t="s">
        <v>55</v>
      </c>
      <c r="AE604">
        <v>2.0748090994200599</v>
      </c>
      <c r="AF604" t="s">
        <v>48</v>
      </c>
      <c r="AG604">
        <v>0.81109182253740997</v>
      </c>
      <c r="AH604">
        <v>0.91</v>
      </c>
      <c r="AI604">
        <v>0.09</v>
      </c>
      <c r="AJ604">
        <v>0.15992497266071401</v>
      </c>
      <c r="AK604">
        <v>1.79502429050836</v>
      </c>
      <c r="AL604" t="b">
        <v>1</v>
      </c>
      <c r="AM604" t="b">
        <v>1</v>
      </c>
      <c r="AN604" s="3" t="str">
        <f>IF(AL604&lt;&gt;AM604,"No match","Match")</f>
        <v>Match</v>
      </c>
    </row>
    <row r="605" spans="1:40" ht="15.75">
      <c r="A605" s="2">
        <v>857537350</v>
      </c>
      <c r="B605" t="s">
        <v>891</v>
      </c>
      <c r="C605" t="s">
        <v>893</v>
      </c>
      <c r="D605">
        <v>28</v>
      </c>
      <c r="E605" t="s">
        <v>41</v>
      </c>
      <c r="F605" s="1" t="s">
        <v>90</v>
      </c>
      <c r="G605" s="1" t="s">
        <v>91</v>
      </c>
      <c r="O605" s="2">
        <v>857537350</v>
      </c>
      <c r="S605" t="s">
        <v>156</v>
      </c>
      <c r="T605" t="s">
        <v>45</v>
      </c>
      <c r="U605" t="s">
        <v>76</v>
      </c>
      <c r="V605" s="1" t="s">
        <v>156</v>
      </c>
      <c r="W605" t="s">
        <v>45</v>
      </c>
      <c r="X605" t="s">
        <v>156</v>
      </c>
      <c r="Y605">
        <v>1</v>
      </c>
      <c r="Z605">
        <v>1</v>
      </c>
      <c r="AA605">
        <v>0.52028107171142302</v>
      </c>
      <c r="AB605">
        <v>0.971910228813187</v>
      </c>
      <c r="AC605" t="b">
        <v>1</v>
      </c>
      <c r="AD605" t="s">
        <v>428</v>
      </c>
      <c r="AE605">
        <v>0.64742250006213398</v>
      </c>
      <c r="AF605" t="s">
        <v>149</v>
      </c>
      <c r="AG605">
        <v>0.85078661395984601</v>
      </c>
      <c r="AH605">
        <v>0.44</v>
      </c>
      <c r="AI605">
        <v>0.26</v>
      </c>
      <c r="AJ605">
        <v>0.91118925227676295</v>
      </c>
      <c r="AK605">
        <v>2.45367551104522</v>
      </c>
      <c r="AL605" t="b">
        <v>1</v>
      </c>
      <c r="AM605" t="b">
        <v>1</v>
      </c>
      <c r="AN605" s="3" t="str">
        <f>IF(AL605&lt;&gt;AM605,"No match","Match")</f>
        <v>Match</v>
      </c>
    </row>
    <row r="606" spans="1:40" ht="15.75">
      <c r="A606" s="2">
        <v>857541842</v>
      </c>
      <c r="B606" t="s">
        <v>891</v>
      </c>
      <c r="C606" t="s">
        <v>894</v>
      </c>
      <c r="D606">
        <v>28</v>
      </c>
      <c r="E606" t="s">
        <v>41</v>
      </c>
      <c r="F606" s="1" t="s">
        <v>90</v>
      </c>
      <c r="G606" s="1" t="s">
        <v>91</v>
      </c>
      <c r="H606" t="s">
        <v>43</v>
      </c>
      <c r="I606" t="b">
        <v>1</v>
      </c>
      <c r="J606" t="s">
        <v>43</v>
      </c>
      <c r="K606">
        <v>36.514602837960297</v>
      </c>
      <c r="L606">
        <v>0.226821380019681</v>
      </c>
      <c r="M606">
        <v>1039.9237019187799</v>
      </c>
      <c r="N606">
        <v>0.41614833377885802</v>
      </c>
      <c r="O606" s="2">
        <v>857541842</v>
      </c>
      <c r="R606" t="s">
        <v>171</v>
      </c>
      <c r="S606" t="s">
        <v>156</v>
      </c>
      <c r="T606" t="s">
        <v>45</v>
      </c>
      <c r="U606" t="s">
        <v>76</v>
      </c>
      <c r="V606" s="1" t="s">
        <v>97</v>
      </c>
      <c r="W606" t="s">
        <v>45</v>
      </c>
      <c r="X606" t="s">
        <v>740</v>
      </c>
      <c r="Y606">
        <v>1</v>
      </c>
      <c r="Z606">
        <v>1</v>
      </c>
      <c r="AA606">
        <v>0.45439865684811098</v>
      </c>
      <c r="AB606">
        <v>0.88156179700201398</v>
      </c>
      <c r="AC606" t="b">
        <v>1</v>
      </c>
      <c r="AD606" t="s">
        <v>55</v>
      </c>
      <c r="AE606">
        <v>1.79971786690142</v>
      </c>
      <c r="AF606" t="s">
        <v>56</v>
      </c>
      <c r="AG606">
        <v>0.77917757825529299</v>
      </c>
      <c r="AH606">
        <v>0.59</v>
      </c>
      <c r="AI606">
        <v>0.33</v>
      </c>
      <c r="AJ606">
        <v>2.0446097132783598</v>
      </c>
      <c r="AK606">
        <v>3.3423032972139599</v>
      </c>
      <c r="AL606" t="b">
        <v>1</v>
      </c>
      <c r="AM606" t="b">
        <v>1</v>
      </c>
      <c r="AN606" s="3" t="str">
        <f>IF(AL606&lt;&gt;AM606,"No match","Match")</f>
        <v>Match</v>
      </c>
    </row>
    <row r="607" spans="1:40" ht="15.75">
      <c r="A607" s="2">
        <v>857558720</v>
      </c>
      <c r="B607" t="s">
        <v>891</v>
      </c>
      <c r="C607" t="s">
        <v>895</v>
      </c>
      <c r="D607">
        <v>28</v>
      </c>
      <c r="E607" t="s">
        <v>41</v>
      </c>
      <c r="F607" s="1" t="s">
        <v>90</v>
      </c>
      <c r="G607" s="1" t="s">
        <v>91</v>
      </c>
      <c r="H607" t="s">
        <v>43</v>
      </c>
      <c r="I607" t="b">
        <v>1</v>
      </c>
      <c r="J607" t="s">
        <v>43</v>
      </c>
      <c r="K607">
        <v>63.655182310493799</v>
      </c>
      <c r="L607">
        <v>0.36785859760838702</v>
      </c>
      <c r="M607">
        <v>1132.6930860380801</v>
      </c>
      <c r="N607">
        <v>0.47185609762652903</v>
      </c>
      <c r="O607" s="2">
        <v>857558720</v>
      </c>
      <c r="R607" t="s">
        <v>171</v>
      </c>
      <c r="S607" t="s">
        <v>156</v>
      </c>
      <c r="T607" t="s">
        <v>45</v>
      </c>
      <c r="U607" t="s">
        <v>76</v>
      </c>
      <c r="V607" s="1" t="s">
        <v>156</v>
      </c>
      <c r="W607" t="s">
        <v>45</v>
      </c>
      <c r="X607" t="s">
        <v>156</v>
      </c>
      <c r="Y607">
        <v>0.96</v>
      </c>
      <c r="Z607">
        <v>1</v>
      </c>
      <c r="AA607">
        <v>0.53889000007696597</v>
      </c>
      <c r="AB607">
        <v>0.94876905030220904</v>
      </c>
      <c r="AC607" t="b">
        <v>1</v>
      </c>
      <c r="AD607" t="s">
        <v>138</v>
      </c>
      <c r="AE607">
        <v>0.47802258802961201</v>
      </c>
      <c r="AF607" t="s">
        <v>71</v>
      </c>
      <c r="AG607">
        <v>0.833759604699426</v>
      </c>
      <c r="AH607">
        <v>0.71</v>
      </c>
      <c r="AI607">
        <v>0.27</v>
      </c>
      <c r="AJ607">
        <v>0.46327162742649203</v>
      </c>
      <c r="AK607">
        <v>1.6722942561016301</v>
      </c>
      <c r="AL607" t="b">
        <v>1</v>
      </c>
      <c r="AM607" t="b">
        <v>1</v>
      </c>
      <c r="AN607" s="3" t="str">
        <f>IF(AL607&lt;&gt;AM607,"No match","Match")</f>
        <v>Match</v>
      </c>
    </row>
    <row r="608" spans="1:40" ht="15.75">
      <c r="A608" s="2">
        <v>857595743</v>
      </c>
      <c r="B608" t="s">
        <v>891</v>
      </c>
      <c r="C608" t="s">
        <v>896</v>
      </c>
      <c r="D608">
        <v>28</v>
      </c>
      <c r="E608" t="s">
        <v>41</v>
      </c>
      <c r="F608" s="1" t="s">
        <v>90</v>
      </c>
      <c r="G608" s="1" t="s">
        <v>91</v>
      </c>
      <c r="O608" s="2">
        <v>857595743</v>
      </c>
      <c r="S608" t="s">
        <v>156</v>
      </c>
      <c r="T608" t="s">
        <v>45</v>
      </c>
      <c r="U608" t="s">
        <v>76</v>
      </c>
      <c r="V608" s="1" t="s">
        <v>97</v>
      </c>
      <c r="W608" t="s">
        <v>45</v>
      </c>
      <c r="X608" t="s">
        <v>97</v>
      </c>
      <c r="Y608">
        <v>0.86</v>
      </c>
      <c r="Z608">
        <v>1</v>
      </c>
      <c r="AA608">
        <v>0.52772465137943803</v>
      </c>
      <c r="AB608">
        <v>0.99897552465536499</v>
      </c>
      <c r="AC608" t="b">
        <v>1</v>
      </c>
      <c r="AD608" t="s">
        <v>118</v>
      </c>
      <c r="AE608">
        <v>0.32753759499616603</v>
      </c>
      <c r="AF608" t="s">
        <v>48</v>
      </c>
      <c r="AG608">
        <v>0.77144507316374</v>
      </c>
      <c r="AH608">
        <v>0.94</v>
      </c>
      <c r="AI608">
        <v>0.02</v>
      </c>
      <c r="AJ608">
        <v>0.33486592099781198</v>
      </c>
      <c r="AK608">
        <v>2.3227475259653998</v>
      </c>
      <c r="AL608" t="b">
        <v>1</v>
      </c>
      <c r="AM608" t="b">
        <v>1</v>
      </c>
      <c r="AN608" s="3" t="str">
        <f>IF(AL608&lt;&gt;AM608,"No match","Match")</f>
        <v>Match</v>
      </c>
    </row>
    <row r="609" spans="1:40" ht="15.75">
      <c r="A609" s="2">
        <v>857596973</v>
      </c>
      <c r="B609" t="s">
        <v>891</v>
      </c>
      <c r="C609" t="s">
        <v>897</v>
      </c>
      <c r="D609">
        <v>28</v>
      </c>
      <c r="E609" t="s">
        <v>41</v>
      </c>
      <c r="F609" s="1" t="s">
        <v>90</v>
      </c>
      <c r="G609" s="1" t="s">
        <v>91</v>
      </c>
      <c r="O609" s="2">
        <v>857596973</v>
      </c>
      <c r="S609" t="s">
        <v>156</v>
      </c>
      <c r="T609" t="s">
        <v>45</v>
      </c>
      <c r="U609" t="s">
        <v>76</v>
      </c>
      <c r="V609" s="1" t="s">
        <v>156</v>
      </c>
      <c r="W609" t="s">
        <v>45</v>
      </c>
      <c r="X609" t="s">
        <v>156</v>
      </c>
      <c r="Y609">
        <v>0.99</v>
      </c>
      <c r="Z609">
        <v>1</v>
      </c>
      <c r="AA609">
        <v>0.53289760350722604</v>
      </c>
      <c r="AB609">
        <v>0.98552149049478499</v>
      </c>
      <c r="AC609" t="b">
        <v>1</v>
      </c>
      <c r="AD609" t="s">
        <v>77</v>
      </c>
      <c r="AE609">
        <v>0.83622399398795999</v>
      </c>
      <c r="AF609" t="s">
        <v>56</v>
      </c>
      <c r="AG609">
        <v>0.79575389965683496</v>
      </c>
      <c r="AH609">
        <v>0.49</v>
      </c>
      <c r="AI609">
        <v>0.28000000000000003</v>
      </c>
      <c r="AJ609">
        <v>4.2774922750003901</v>
      </c>
      <c r="AK609">
        <v>6.8276022378909298</v>
      </c>
      <c r="AL609" t="b">
        <v>1</v>
      </c>
      <c r="AM609" t="b">
        <v>1</v>
      </c>
      <c r="AN609" s="3" t="str">
        <f>IF(AL609&lt;&gt;AM609,"No match","Match")</f>
        <v>Match</v>
      </c>
    </row>
    <row r="610" spans="1:40" ht="15.75">
      <c r="A610" s="2">
        <v>857603710</v>
      </c>
      <c r="B610" t="s">
        <v>891</v>
      </c>
      <c r="C610" t="s">
        <v>898</v>
      </c>
      <c r="D610">
        <v>28</v>
      </c>
      <c r="E610" t="s">
        <v>41</v>
      </c>
      <c r="F610" s="1" t="s">
        <v>90</v>
      </c>
      <c r="G610" s="1" t="s">
        <v>91</v>
      </c>
      <c r="O610" s="2">
        <v>857603710</v>
      </c>
      <c r="S610" t="s">
        <v>75</v>
      </c>
      <c r="T610" t="s">
        <v>45</v>
      </c>
      <c r="U610" t="s">
        <v>76</v>
      </c>
      <c r="V610" s="1" t="s">
        <v>75</v>
      </c>
      <c r="W610" t="s">
        <v>45</v>
      </c>
      <c r="X610" t="s">
        <v>75</v>
      </c>
      <c r="Y610">
        <v>0.99</v>
      </c>
      <c r="Z610">
        <v>1</v>
      </c>
      <c r="AA610">
        <v>0.51554487935252402</v>
      </c>
      <c r="AB610">
        <v>0.90228839270443295</v>
      </c>
      <c r="AC610" t="b">
        <v>1</v>
      </c>
      <c r="AD610" t="s">
        <v>159</v>
      </c>
      <c r="AE610">
        <v>1.2905845184107601</v>
      </c>
      <c r="AF610" t="s">
        <v>56</v>
      </c>
      <c r="AG610">
        <v>0.81544887430392599</v>
      </c>
      <c r="AH610">
        <v>0.43</v>
      </c>
      <c r="AI610">
        <v>0.28000000000000003</v>
      </c>
      <c r="AJ610">
        <v>3.1712793842787099</v>
      </c>
      <c r="AK610">
        <v>3.6662785106052</v>
      </c>
      <c r="AL610" t="b">
        <v>1</v>
      </c>
      <c r="AM610" t="b">
        <v>1</v>
      </c>
      <c r="AN610" s="3" t="str">
        <f>IF(AL610&lt;&gt;AM610,"No match","Match")</f>
        <v>Match</v>
      </c>
    </row>
    <row r="611" spans="1:40" ht="15.75">
      <c r="A611" s="2">
        <v>857631402</v>
      </c>
      <c r="B611" t="s">
        <v>891</v>
      </c>
      <c r="C611" t="s">
        <v>899</v>
      </c>
      <c r="D611">
        <v>28</v>
      </c>
      <c r="E611" t="s">
        <v>41</v>
      </c>
      <c r="F611" s="1" t="s">
        <v>90</v>
      </c>
      <c r="G611" s="1" t="s">
        <v>91</v>
      </c>
      <c r="O611" s="2">
        <v>857631402</v>
      </c>
      <c r="S611" t="s">
        <v>156</v>
      </c>
      <c r="T611" t="s">
        <v>45</v>
      </c>
      <c r="U611" t="s">
        <v>76</v>
      </c>
      <c r="V611" s="1" t="s">
        <v>156</v>
      </c>
      <c r="W611" t="s">
        <v>45</v>
      </c>
      <c r="X611" t="s">
        <v>156</v>
      </c>
      <c r="Y611">
        <v>1</v>
      </c>
      <c r="Z611">
        <v>1</v>
      </c>
      <c r="AA611">
        <v>0.43126552754471997</v>
      </c>
      <c r="AB611">
        <v>0.90178131680365203</v>
      </c>
      <c r="AC611" t="b">
        <v>1</v>
      </c>
      <c r="AD611" t="s">
        <v>55</v>
      </c>
      <c r="AE611">
        <v>0.91673833574754005</v>
      </c>
      <c r="AF611" t="s">
        <v>56</v>
      </c>
      <c r="AG611">
        <v>0.78316765189458304</v>
      </c>
      <c r="AH611">
        <v>0.42</v>
      </c>
      <c r="AI611">
        <v>0.39</v>
      </c>
      <c r="AJ611">
        <v>3.0032271759590401</v>
      </c>
      <c r="AK611">
        <v>3.1903427783093399</v>
      </c>
      <c r="AL611" t="b">
        <v>1</v>
      </c>
      <c r="AM611" t="b">
        <v>1</v>
      </c>
      <c r="AN611" s="3" t="str">
        <f>IF(AL611&lt;&gt;AM611,"No match","Match")</f>
        <v>Match</v>
      </c>
    </row>
    <row r="612" spans="1:40" ht="15.75">
      <c r="A612" s="2">
        <v>857632211</v>
      </c>
      <c r="B612" t="s">
        <v>891</v>
      </c>
      <c r="C612" t="s">
        <v>900</v>
      </c>
      <c r="D612">
        <v>28</v>
      </c>
      <c r="E612" t="s">
        <v>41</v>
      </c>
      <c r="F612" s="1" t="s">
        <v>90</v>
      </c>
      <c r="G612" s="1" t="s">
        <v>91</v>
      </c>
      <c r="O612" s="2">
        <v>857632211</v>
      </c>
      <c r="S612" t="s">
        <v>107</v>
      </c>
      <c r="T612" t="s">
        <v>45</v>
      </c>
      <c r="U612" t="s">
        <v>76</v>
      </c>
      <c r="V612" s="1" t="s">
        <v>107</v>
      </c>
      <c r="W612" t="s">
        <v>45</v>
      </c>
      <c r="X612" t="s">
        <v>107</v>
      </c>
      <c r="Y612">
        <v>0.97</v>
      </c>
      <c r="Z612">
        <v>1</v>
      </c>
      <c r="AA612">
        <v>0.44810665673768302</v>
      </c>
      <c r="AB612">
        <v>0.95638014267175397</v>
      </c>
      <c r="AC612" t="b">
        <v>1</v>
      </c>
      <c r="AD612" t="s">
        <v>55</v>
      </c>
      <c r="AE612">
        <v>3.5526808390381301</v>
      </c>
      <c r="AF612" t="s">
        <v>56</v>
      </c>
      <c r="AG612">
        <v>0.79009931686955803</v>
      </c>
      <c r="AH612">
        <v>0.46</v>
      </c>
      <c r="AI612">
        <v>0.13</v>
      </c>
      <c r="AJ612">
        <v>5.2358763106783099</v>
      </c>
      <c r="AK612">
        <v>6.2671342128133096</v>
      </c>
      <c r="AL612" t="b">
        <v>1</v>
      </c>
      <c r="AM612" t="b">
        <v>1</v>
      </c>
      <c r="AN612" s="3" t="str">
        <f>IF(AL612&lt;&gt;AM612,"No match","Match")</f>
        <v>Match</v>
      </c>
    </row>
    <row r="613" spans="1:40" ht="15.75">
      <c r="A613" s="2">
        <v>857645792</v>
      </c>
      <c r="B613" t="s">
        <v>891</v>
      </c>
      <c r="C613" t="s">
        <v>901</v>
      </c>
      <c r="D613">
        <v>28</v>
      </c>
      <c r="E613" t="s">
        <v>41</v>
      </c>
      <c r="F613" s="1" t="s">
        <v>90</v>
      </c>
      <c r="G613" s="1" t="s">
        <v>91</v>
      </c>
      <c r="O613" s="2">
        <v>857645792</v>
      </c>
      <c r="S613" t="s">
        <v>58</v>
      </c>
      <c r="T613" t="s">
        <v>45</v>
      </c>
      <c r="U613" t="s">
        <v>54</v>
      </c>
      <c r="V613" s="1" t="s">
        <v>53</v>
      </c>
      <c r="W613" t="s">
        <v>45</v>
      </c>
      <c r="X613" t="s">
        <v>53</v>
      </c>
      <c r="Y613">
        <v>0.8</v>
      </c>
      <c r="Z613">
        <v>1</v>
      </c>
      <c r="AA613">
        <v>0.54795415301551997</v>
      </c>
      <c r="AB613">
        <v>0.923655994052343</v>
      </c>
      <c r="AC613" t="b">
        <v>1</v>
      </c>
      <c r="AD613" t="s">
        <v>321</v>
      </c>
      <c r="AE613">
        <v>1.8752238620289701</v>
      </c>
      <c r="AF613" t="s">
        <v>56</v>
      </c>
      <c r="AG613">
        <v>0.81227812854745596</v>
      </c>
      <c r="AH613">
        <v>0.27</v>
      </c>
      <c r="AI613">
        <v>0.21</v>
      </c>
      <c r="AJ613">
        <v>9.3345058533531002</v>
      </c>
      <c r="AK613">
        <v>9.4557038019773199</v>
      </c>
      <c r="AL613" t="b">
        <v>1</v>
      </c>
      <c r="AM613" t="b">
        <v>1</v>
      </c>
      <c r="AN613" s="3" t="str">
        <f>IF(AL613&lt;&gt;AM613,"No match","Match")</f>
        <v>Match</v>
      </c>
    </row>
    <row r="614" spans="1:40" ht="15.75">
      <c r="A614" s="2">
        <v>857664466</v>
      </c>
      <c r="B614" t="s">
        <v>891</v>
      </c>
      <c r="C614" t="s">
        <v>902</v>
      </c>
      <c r="D614">
        <v>28</v>
      </c>
      <c r="E614" t="s">
        <v>41</v>
      </c>
      <c r="F614" s="1" t="s">
        <v>90</v>
      </c>
      <c r="G614" s="1" t="s">
        <v>91</v>
      </c>
      <c r="H614" t="s">
        <v>43</v>
      </c>
      <c r="I614" t="b">
        <v>1</v>
      </c>
      <c r="J614" t="s">
        <v>43</v>
      </c>
      <c r="K614">
        <v>161.767940654124</v>
      </c>
      <c r="L614">
        <v>0.818876031734871</v>
      </c>
      <c r="M614">
        <v>971.86347671992098</v>
      </c>
      <c r="N614">
        <v>0.45361527215310599</v>
      </c>
      <c r="O614" s="2">
        <v>857664466</v>
      </c>
      <c r="R614" t="s">
        <v>171</v>
      </c>
      <c r="S614" t="s">
        <v>75</v>
      </c>
      <c r="T614" t="s">
        <v>45</v>
      </c>
      <c r="U614" t="s">
        <v>76</v>
      </c>
      <c r="V614" s="1" t="s">
        <v>75</v>
      </c>
      <c r="W614" t="s">
        <v>45</v>
      </c>
      <c r="X614" t="s">
        <v>75</v>
      </c>
      <c r="Y614">
        <v>1</v>
      </c>
      <c r="Z614">
        <v>1</v>
      </c>
      <c r="AA614">
        <v>0.57372921743315697</v>
      </c>
      <c r="AB614">
        <v>0.91903018611833898</v>
      </c>
      <c r="AC614" t="b">
        <v>1</v>
      </c>
      <c r="AD614" t="s">
        <v>84</v>
      </c>
      <c r="AE614">
        <v>0.66398954358483797</v>
      </c>
      <c r="AF614" t="s">
        <v>48</v>
      </c>
      <c r="AG614">
        <v>0.85939621909406305</v>
      </c>
      <c r="AH614">
        <v>1</v>
      </c>
      <c r="AI614">
        <v>0</v>
      </c>
      <c r="AJ614">
        <v>1.5821124646835001E-2</v>
      </c>
      <c r="AK614">
        <v>3.7172561308487899</v>
      </c>
      <c r="AL614" t="b">
        <v>1</v>
      </c>
      <c r="AM614" t="b">
        <v>1</v>
      </c>
      <c r="AN614" s="3" t="str">
        <f>IF(AL614&lt;&gt;AM614,"No match","Match")</f>
        <v>Match</v>
      </c>
    </row>
    <row r="615" spans="1:40" ht="15.75">
      <c r="A615" s="2">
        <v>1157608340</v>
      </c>
      <c r="B615" t="s">
        <v>903</v>
      </c>
      <c r="C615" t="s">
        <v>904</v>
      </c>
      <c r="D615">
        <v>32</v>
      </c>
      <c r="E615" t="s">
        <v>41</v>
      </c>
      <c r="F615" s="1" t="s">
        <v>101</v>
      </c>
      <c r="O615" s="2">
        <v>1157608340</v>
      </c>
      <c r="S615" t="s">
        <v>334</v>
      </c>
      <c r="T615" t="s">
        <v>45</v>
      </c>
      <c r="U615" t="s">
        <v>46</v>
      </c>
      <c r="V615" s="1" t="s">
        <v>334</v>
      </c>
      <c r="W615" t="s">
        <v>45</v>
      </c>
      <c r="X615" t="s">
        <v>334</v>
      </c>
      <c r="Y615">
        <v>0.97</v>
      </c>
      <c r="Z615">
        <v>1</v>
      </c>
      <c r="AA615">
        <v>0.46596638820523201</v>
      </c>
      <c r="AB615">
        <v>0.88078008880787495</v>
      </c>
      <c r="AC615" t="b">
        <v>1</v>
      </c>
      <c r="AD615" t="s">
        <v>84</v>
      </c>
      <c r="AE615">
        <v>1.7357909132779199</v>
      </c>
      <c r="AF615" t="s">
        <v>48</v>
      </c>
      <c r="AG615">
        <v>0.72210174726915999</v>
      </c>
      <c r="AH615">
        <v>0.97</v>
      </c>
      <c r="AI615">
        <v>0.02</v>
      </c>
      <c r="AJ615">
        <v>9.8184587016573399E-2</v>
      </c>
      <c r="AK615">
        <v>2.9911951362359201</v>
      </c>
      <c r="AL615" t="b">
        <v>1</v>
      </c>
      <c r="AM615" t="b">
        <v>1</v>
      </c>
      <c r="AN615" s="3" t="str">
        <f>IF(AL615&lt;&gt;AM615,"No match","Match")</f>
        <v>Match</v>
      </c>
    </row>
    <row r="616" spans="1:40" ht="15.75">
      <c r="A616" s="2">
        <v>859646256</v>
      </c>
      <c r="B616" t="s">
        <v>905</v>
      </c>
      <c r="C616" t="s">
        <v>906</v>
      </c>
      <c r="D616">
        <v>60</v>
      </c>
      <c r="E616" t="s">
        <v>152</v>
      </c>
      <c r="F616" s="1" t="s">
        <v>136</v>
      </c>
      <c r="G616" s="1" t="s">
        <v>136</v>
      </c>
      <c r="H616" t="s">
        <v>113</v>
      </c>
      <c r="I616" t="s">
        <v>161</v>
      </c>
      <c r="J616" t="s">
        <v>113</v>
      </c>
      <c r="K616">
        <v>320.84743650025098</v>
      </c>
      <c r="L616">
        <v>0.64800507252818096</v>
      </c>
      <c r="M616">
        <v>1442.7166556489101</v>
      </c>
      <c r="N616">
        <v>0.58734611103604595</v>
      </c>
      <c r="O616" s="2">
        <v>859646256</v>
      </c>
      <c r="R616" t="s">
        <v>171</v>
      </c>
      <c r="S616" t="s">
        <v>44</v>
      </c>
      <c r="T616" t="s">
        <v>45</v>
      </c>
      <c r="U616" t="s">
        <v>46</v>
      </c>
      <c r="V616" s="1" t="s">
        <v>102</v>
      </c>
      <c r="W616" t="s">
        <v>45</v>
      </c>
      <c r="X616" t="s">
        <v>61</v>
      </c>
      <c r="Y616">
        <v>1</v>
      </c>
      <c r="Z616">
        <v>1</v>
      </c>
      <c r="AA616">
        <v>0.26703034953629901</v>
      </c>
      <c r="AB616">
        <v>0.69835707879290898</v>
      </c>
      <c r="AC616" t="b">
        <v>1</v>
      </c>
      <c r="AD616" t="s">
        <v>55</v>
      </c>
      <c r="AE616">
        <v>2.5689677936721802</v>
      </c>
      <c r="AF616" t="s">
        <v>56</v>
      </c>
      <c r="AG616">
        <v>0.52826188187427903</v>
      </c>
      <c r="AH616">
        <v>0.67</v>
      </c>
      <c r="AI616">
        <v>0.17</v>
      </c>
      <c r="AJ616">
        <v>3.2200777671010701</v>
      </c>
      <c r="AK616">
        <v>5.6373748873541301</v>
      </c>
      <c r="AL616" t="b">
        <v>0</v>
      </c>
      <c r="AM616" t="b">
        <v>0</v>
      </c>
      <c r="AN616" s="3" t="str">
        <f>IF(AL616&lt;&gt;AM616,"No match","Match")</f>
        <v>Match</v>
      </c>
    </row>
    <row r="617" spans="1:40" ht="15.75">
      <c r="A617" s="2">
        <v>859648891</v>
      </c>
      <c r="B617" t="s">
        <v>905</v>
      </c>
      <c r="C617" t="s">
        <v>907</v>
      </c>
      <c r="D617">
        <v>60</v>
      </c>
      <c r="E617" t="s">
        <v>152</v>
      </c>
      <c r="F617" s="1" t="s">
        <v>136</v>
      </c>
      <c r="G617" s="1" t="s">
        <v>136</v>
      </c>
      <c r="H617" t="s">
        <v>113</v>
      </c>
      <c r="I617" t="b">
        <v>1</v>
      </c>
      <c r="J617" t="s">
        <v>113</v>
      </c>
      <c r="K617">
        <v>11.0726984696465</v>
      </c>
      <c r="L617">
        <v>2.30370788616465E-2</v>
      </c>
      <c r="M617">
        <v>1230.5013947663299</v>
      </c>
      <c r="N617">
        <v>0.46996264149874301</v>
      </c>
      <c r="O617" s="2">
        <v>859648891</v>
      </c>
      <c r="R617" t="s">
        <v>171</v>
      </c>
      <c r="S617" t="s">
        <v>44</v>
      </c>
      <c r="T617" t="s">
        <v>45</v>
      </c>
      <c r="U617" t="s">
        <v>46</v>
      </c>
      <c r="V617" s="1" t="s">
        <v>44</v>
      </c>
      <c r="W617" t="s">
        <v>45</v>
      </c>
      <c r="X617" t="s">
        <v>120</v>
      </c>
      <c r="Y617">
        <v>0.79</v>
      </c>
      <c r="Z617">
        <v>1</v>
      </c>
      <c r="AA617">
        <v>0.44907739957139198</v>
      </c>
      <c r="AB617">
        <v>0.92969295771508198</v>
      </c>
      <c r="AC617" t="b">
        <v>1</v>
      </c>
      <c r="AD617" t="s">
        <v>55</v>
      </c>
      <c r="AE617">
        <v>3.0514874855895999</v>
      </c>
      <c r="AF617" t="s">
        <v>149</v>
      </c>
      <c r="AG617">
        <v>0.759859829852081</v>
      </c>
      <c r="AH617">
        <v>0.37</v>
      </c>
      <c r="AI617">
        <v>0.37</v>
      </c>
      <c r="AJ617">
        <v>0.98751423000356997</v>
      </c>
      <c r="AK617">
        <v>1.3847046489703101</v>
      </c>
      <c r="AL617" t="b">
        <v>1</v>
      </c>
      <c r="AM617" t="b">
        <v>1</v>
      </c>
      <c r="AN617" s="3" t="str">
        <f>IF(AL617&lt;&gt;AM617,"No match","Match")</f>
        <v>Match</v>
      </c>
    </row>
    <row r="618" spans="1:40" ht="15.75">
      <c r="A618" s="2">
        <v>861737575</v>
      </c>
      <c r="B618" t="s">
        <v>908</v>
      </c>
      <c r="C618" t="s">
        <v>909</v>
      </c>
      <c r="D618">
        <v>57</v>
      </c>
      <c r="E618" t="s">
        <v>41</v>
      </c>
      <c r="F618" s="1" t="s">
        <v>153</v>
      </c>
      <c r="G618" s="1" t="s">
        <v>91</v>
      </c>
      <c r="O618" s="2">
        <v>861737575</v>
      </c>
      <c r="S618" t="s">
        <v>75</v>
      </c>
      <c r="T618" t="s">
        <v>45</v>
      </c>
      <c r="U618" t="s">
        <v>76</v>
      </c>
      <c r="V618" s="1" t="s">
        <v>75</v>
      </c>
      <c r="W618" t="s">
        <v>45</v>
      </c>
      <c r="X618" t="s">
        <v>75</v>
      </c>
      <c r="Y618">
        <v>0.94</v>
      </c>
      <c r="Z618">
        <v>1</v>
      </c>
      <c r="AA618">
        <v>0.50889221746503999</v>
      </c>
      <c r="AB618">
        <v>1.0076035060717801</v>
      </c>
      <c r="AC618" t="b">
        <v>1</v>
      </c>
      <c r="AD618" t="s">
        <v>84</v>
      </c>
      <c r="AE618">
        <v>3.9615375360657801</v>
      </c>
      <c r="AF618" t="s">
        <v>71</v>
      </c>
      <c r="AG618">
        <v>0.78865211057743501</v>
      </c>
      <c r="AH618">
        <v>0.67</v>
      </c>
      <c r="AI618">
        <v>0.33</v>
      </c>
      <c r="AJ618">
        <v>0.79179089486841703</v>
      </c>
      <c r="AK618">
        <v>1.8379814220531701</v>
      </c>
      <c r="AL618" t="b">
        <v>1</v>
      </c>
      <c r="AM618" t="b">
        <v>1</v>
      </c>
      <c r="AN618" s="3" t="str">
        <f>IF(AL618&lt;&gt;AM618,"No match","Match")</f>
        <v>Match</v>
      </c>
    </row>
    <row r="619" spans="1:40" ht="15.75">
      <c r="A619" s="2">
        <v>867978285</v>
      </c>
      <c r="B619" t="s">
        <v>632</v>
      </c>
      <c r="C619" t="s">
        <v>910</v>
      </c>
      <c r="D619">
        <v>41</v>
      </c>
      <c r="E619" t="s">
        <v>152</v>
      </c>
      <c r="F619" s="1" t="s">
        <v>42</v>
      </c>
      <c r="G619" s="1" t="s">
        <v>42</v>
      </c>
      <c r="O619" s="2">
        <v>867978285</v>
      </c>
      <c r="S619" t="s">
        <v>156</v>
      </c>
      <c r="T619" t="s">
        <v>45</v>
      </c>
      <c r="U619" t="s">
        <v>76</v>
      </c>
      <c r="V619" s="1" t="s">
        <v>156</v>
      </c>
      <c r="W619" t="s">
        <v>45</v>
      </c>
      <c r="X619" t="s">
        <v>156</v>
      </c>
      <c r="Y619">
        <v>1</v>
      </c>
      <c r="Z619">
        <v>1</v>
      </c>
      <c r="AA619">
        <v>0.488804769829564</v>
      </c>
      <c r="AB619">
        <v>0.99087382898777798</v>
      </c>
      <c r="AC619" t="b">
        <v>1</v>
      </c>
      <c r="AD619" t="s">
        <v>213</v>
      </c>
      <c r="AE619">
        <v>0.49309809598209298</v>
      </c>
      <c r="AF619" t="s">
        <v>71</v>
      </c>
      <c r="AG619">
        <v>0.79882021070223397</v>
      </c>
      <c r="AH619">
        <v>0.73</v>
      </c>
      <c r="AI619">
        <v>0.23</v>
      </c>
      <c r="AJ619">
        <v>0.84212741779080402</v>
      </c>
      <c r="AK619">
        <v>3.0623518325501502</v>
      </c>
      <c r="AL619" t="b">
        <v>1</v>
      </c>
      <c r="AM619" t="b">
        <v>1</v>
      </c>
      <c r="AN619" s="3" t="str">
        <f>IF(AL619&lt;&gt;AM619,"No match","Match")</f>
        <v>Match</v>
      </c>
    </row>
    <row r="620" spans="1:40" ht="15.75">
      <c r="A620" s="2">
        <v>867996627</v>
      </c>
      <c r="B620" t="s">
        <v>632</v>
      </c>
      <c r="C620" t="s">
        <v>911</v>
      </c>
      <c r="D620">
        <v>41</v>
      </c>
      <c r="E620" t="s">
        <v>152</v>
      </c>
      <c r="F620" s="1" t="s">
        <v>42</v>
      </c>
      <c r="G620" s="1" t="s">
        <v>42</v>
      </c>
      <c r="O620" s="2">
        <v>867996627</v>
      </c>
      <c r="S620" t="s">
        <v>44</v>
      </c>
      <c r="T620" t="s">
        <v>45</v>
      </c>
      <c r="U620" t="s">
        <v>46</v>
      </c>
      <c r="V620" s="1" t="s">
        <v>44</v>
      </c>
      <c r="W620" t="s">
        <v>45</v>
      </c>
      <c r="X620" t="s">
        <v>44</v>
      </c>
      <c r="Y620">
        <v>1</v>
      </c>
      <c r="Z620">
        <v>1</v>
      </c>
      <c r="AA620">
        <v>0.49792459226339197</v>
      </c>
      <c r="AB620">
        <v>0.77296937825810497</v>
      </c>
      <c r="AC620" t="b">
        <v>1</v>
      </c>
      <c r="AD620" t="s">
        <v>55</v>
      </c>
      <c r="AE620">
        <v>0.92256379308398995</v>
      </c>
      <c r="AF620" t="s">
        <v>71</v>
      </c>
      <c r="AG620">
        <v>0.80234824334121801</v>
      </c>
      <c r="AH620">
        <v>0.72</v>
      </c>
      <c r="AI620">
        <v>0.2</v>
      </c>
      <c r="AJ620">
        <v>0.31334782175159998</v>
      </c>
      <c r="AK620">
        <v>1.13034644398546</v>
      </c>
      <c r="AL620" t="b">
        <v>1</v>
      </c>
      <c r="AM620" t="b">
        <v>1</v>
      </c>
      <c r="AN620" s="3" t="str">
        <f>IF(AL620&lt;&gt;AM620,"No match","Match")</f>
        <v>Match</v>
      </c>
    </row>
    <row r="621" spans="1:40" ht="15.75">
      <c r="A621" s="2">
        <v>868007302</v>
      </c>
      <c r="B621" t="s">
        <v>632</v>
      </c>
      <c r="C621" t="s">
        <v>912</v>
      </c>
      <c r="D621">
        <v>41</v>
      </c>
      <c r="E621" t="s">
        <v>152</v>
      </c>
      <c r="F621" s="1" t="s">
        <v>42</v>
      </c>
      <c r="G621" s="1" t="s">
        <v>42</v>
      </c>
      <c r="O621" s="2">
        <v>868007302</v>
      </c>
      <c r="S621" t="s">
        <v>156</v>
      </c>
      <c r="T621" t="s">
        <v>45</v>
      </c>
      <c r="U621" t="s">
        <v>76</v>
      </c>
      <c r="V621" s="1" t="s">
        <v>156</v>
      </c>
      <c r="W621" t="s">
        <v>45</v>
      </c>
      <c r="X621" t="s">
        <v>156</v>
      </c>
      <c r="Y621">
        <v>1</v>
      </c>
      <c r="Z621">
        <v>1</v>
      </c>
      <c r="AA621">
        <v>0.53760937103786399</v>
      </c>
      <c r="AB621">
        <v>0.87545822016319097</v>
      </c>
      <c r="AC621" t="b">
        <v>1</v>
      </c>
      <c r="AD621" t="s">
        <v>118</v>
      </c>
      <c r="AE621">
        <v>0.73435752838135404</v>
      </c>
      <c r="AF621" t="s">
        <v>149</v>
      </c>
      <c r="AG621">
        <v>0.81260902648757505</v>
      </c>
      <c r="AH621">
        <v>0.4</v>
      </c>
      <c r="AI621">
        <v>0.34</v>
      </c>
      <c r="AJ621">
        <v>0.89825015051866197</v>
      </c>
      <c r="AK621">
        <v>1.67699978813068</v>
      </c>
      <c r="AL621" t="b">
        <v>1</v>
      </c>
      <c r="AM621" t="b">
        <v>1</v>
      </c>
      <c r="AN621" s="3" t="str">
        <f>IF(AL621&lt;&gt;AM621,"No match","Match")</f>
        <v>Match</v>
      </c>
    </row>
    <row r="622" spans="1:40" ht="15.75">
      <c r="A622" s="2">
        <v>868028604</v>
      </c>
      <c r="B622" t="s">
        <v>632</v>
      </c>
      <c r="C622" t="s">
        <v>913</v>
      </c>
      <c r="D622">
        <v>41</v>
      </c>
      <c r="E622" t="s">
        <v>152</v>
      </c>
      <c r="F622" s="1" t="s">
        <v>42</v>
      </c>
      <c r="G622" s="1" t="s">
        <v>42</v>
      </c>
      <c r="O622" s="2">
        <v>868028604</v>
      </c>
      <c r="S622" t="s">
        <v>75</v>
      </c>
      <c r="T622" t="s">
        <v>45</v>
      </c>
      <c r="U622" t="s">
        <v>76</v>
      </c>
      <c r="V622" s="1" t="s">
        <v>75</v>
      </c>
      <c r="W622" t="s">
        <v>45</v>
      </c>
      <c r="X622" t="s">
        <v>75</v>
      </c>
      <c r="Y622">
        <v>1</v>
      </c>
      <c r="Z622">
        <v>1</v>
      </c>
      <c r="AA622">
        <v>0.43488588198142297</v>
      </c>
      <c r="AB622">
        <v>0.78097059553953996</v>
      </c>
      <c r="AC622" t="b">
        <v>1</v>
      </c>
      <c r="AD622" t="s">
        <v>55</v>
      </c>
      <c r="AE622">
        <v>2.5580747978649301</v>
      </c>
      <c r="AF622" t="s">
        <v>56</v>
      </c>
      <c r="AG622">
        <v>0.78598233202565504</v>
      </c>
      <c r="AH622">
        <v>0.47</v>
      </c>
      <c r="AI622">
        <v>0.17</v>
      </c>
      <c r="AJ622">
        <v>7.0911556522588697</v>
      </c>
      <c r="AK622">
        <v>8.8090140823825394</v>
      </c>
      <c r="AL622" t="b">
        <v>1</v>
      </c>
      <c r="AM622" t="b">
        <v>1</v>
      </c>
      <c r="AN622" s="3" t="str">
        <f>IF(AL622&lt;&gt;AM622,"No match","Match")</f>
        <v>Match</v>
      </c>
    </row>
    <row r="623" spans="1:40" ht="15.75">
      <c r="A623" s="2">
        <v>868046784</v>
      </c>
      <c r="B623" t="s">
        <v>632</v>
      </c>
      <c r="C623" t="s">
        <v>914</v>
      </c>
      <c r="D623">
        <v>41</v>
      </c>
      <c r="E623" t="s">
        <v>152</v>
      </c>
      <c r="F623" s="1" t="s">
        <v>42</v>
      </c>
      <c r="G623" s="1" t="s">
        <v>42</v>
      </c>
      <c r="O623" s="2">
        <v>868046784</v>
      </c>
      <c r="S623" t="s">
        <v>156</v>
      </c>
      <c r="T623" t="s">
        <v>45</v>
      </c>
      <c r="U623" t="s">
        <v>76</v>
      </c>
      <c r="V623" s="1" t="s">
        <v>156</v>
      </c>
      <c r="W623" t="s">
        <v>45</v>
      </c>
      <c r="X623" t="s">
        <v>156</v>
      </c>
      <c r="Y623">
        <v>1</v>
      </c>
      <c r="Z623">
        <v>1</v>
      </c>
      <c r="AA623">
        <v>0.41136176445587902</v>
      </c>
      <c r="AB623">
        <v>0.78477368504465805</v>
      </c>
      <c r="AC623" t="b">
        <v>1</v>
      </c>
      <c r="AD623" t="s">
        <v>55</v>
      </c>
      <c r="AE623">
        <v>0.47078531629144899</v>
      </c>
      <c r="AF623" t="s">
        <v>48</v>
      </c>
      <c r="AG623">
        <v>0.75849637388956803</v>
      </c>
      <c r="AH623">
        <v>1</v>
      </c>
      <c r="AI623">
        <v>0</v>
      </c>
      <c r="AJ623">
        <v>0.25501484650031497</v>
      </c>
      <c r="AK623">
        <v>4.2063712324393503</v>
      </c>
      <c r="AL623" t="b">
        <v>1</v>
      </c>
      <c r="AM623" t="b">
        <v>1</v>
      </c>
      <c r="AN623" s="3" t="str">
        <f>IF(AL623&lt;&gt;AM623,"No match","Match")</f>
        <v>Match</v>
      </c>
    </row>
    <row r="624" spans="1:40" ht="15.75">
      <c r="A624" s="2">
        <v>868064337</v>
      </c>
      <c r="B624" t="s">
        <v>632</v>
      </c>
      <c r="C624" t="s">
        <v>915</v>
      </c>
      <c r="D624">
        <v>41</v>
      </c>
      <c r="E624" t="s">
        <v>152</v>
      </c>
      <c r="F624" s="1" t="s">
        <v>42</v>
      </c>
      <c r="G624" s="1" t="s">
        <v>42</v>
      </c>
      <c r="O624" s="2">
        <v>868064337</v>
      </c>
      <c r="S624" t="s">
        <v>97</v>
      </c>
      <c r="T624" t="s">
        <v>45</v>
      </c>
      <c r="U624" t="s">
        <v>76</v>
      </c>
      <c r="V624" s="1" t="s">
        <v>97</v>
      </c>
      <c r="W624" t="s">
        <v>45</v>
      </c>
      <c r="X624" t="s">
        <v>97</v>
      </c>
      <c r="Y624">
        <v>1</v>
      </c>
      <c r="Z624">
        <v>1</v>
      </c>
      <c r="AA624">
        <v>0.39972786164061902</v>
      </c>
      <c r="AB624">
        <v>0.86916030357890395</v>
      </c>
      <c r="AC624" t="b">
        <v>1</v>
      </c>
      <c r="AD624" t="s">
        <v>55</v>
      </c>
      <c r="AE624">
        <v>1.5588205807016</v>
      </c>
      <c r="AF624" t="s">
        <v>149</v>
      </c>
      <c r="AG624">
        <v>0.71325364111820599</v>
      </c>
      <c r="AH624">
        <v>0.51</v>
      </c>
      <c r="AI624">
        <v>0.44</v>
      </c>
      <c r="AJ624">
        <v>1.38797706263262</v>
      </c>
      <c r="AK624">
        <v>2.2557295478618</v>
      </c>
      <c r="AL624" t="b">
        <v>1</v>
      </c>
      <c r="AM624" t="b">
        <v>1</v>
      </c>
      <c r="AN624" s="3" t="str">
        <f>IF(AL624&lt;&gt;AM624,"No match","Match")</f>
        <v>Match</v>
      </c>
    </row>
    <row r="625" spans="1:40" ht="15.75">
      <c r="A625" s="2">
        <v>1161610404</v>
      </c>
      <c r="B625" t="s">
        <v>916</v>
      </c>
      <c r="C625" t="s">
        <v>917</v>
      </c>
      <c r="D625">
        <v>24</v>
      </c>
      <c r="E625" t="s">
        <v>41</v>
      </c>
      <c r="F625" s="1" t="s">
        <v>42</v>
      </c>
      <c r="G625" s="1" t="s">
        <v>42</v>
      </c>
      <c r="O625" s="2">
        <v>1161610404</v>
      </c>
      <c r="S625" t="s">
        <v>334</v>
      </c>
      <c r="T625" t="s">
        <v>45</v>
      </c>
      <c r="U625" t="s">
        <v>46</v>
      </c>
      <c r="V625" s="1" t="s">
        <v>334</v>
      </c>
      <c r="W625" t="s">
        <v>45</v>
      </c>
      <c r="X625" t="s">
        <v>334</v>
      </c>
      <c r="Y625">
        <v>0.99</v>
      </c>
      <c r="Z625">
        <v>1</v>
      </c>
      <c r="AA625">
        <v>0.63444906531898104</v>
      </c>
      <c r="AB625">
        <v>1.03467502026791</v>
      </c>
      <c r="AC625" t="b">
        <v>1</v>
      </c>
      <c r="AD625" t="s">
        <v>84</v>
      </c>
      <c r="AE625">
        <v>4.2270256723917097</v>
      </c>
      <c r="AF625" t="s">
        <v>56</v>
      </c>
      <c r="AG625">
        <v>0.85427405459205397</v>
      </c>
      <c r="AH625">
        <v>0.17</v>
      </c>
      <c r="AI625">
        <v>0.17</v>
      </c>
      <c r="AJ625">
        <v>6.7653576904107604</v>
      </c>
      <c r="AK625">
        <v>7.3556836139246098</v>
      </c>
      <c r="AL625" t="b">
        <v>1</v>
      </c>
      <c r="AM625" t="b">
        <v>1</v>
      </c>
      <c r="AN625" s="3" t="str">
        <f>IF(AL625&lt;&gt;AM625,"No match","Match")</f>
        <v>Match</v>
      </c>
    </row>
    <row r="626" spans="1:40" ht="15.75">
      <c r="A626" s="2">
        <v>868067910</v>
      </c>
      <c r="B626" t="s">
        <v>632</v>
      </c>
      <c r="C626" t="s">
        <v>918</v>
      </c>
      <c r="D626">
        <v>41</v>
      </c>
      <c r="E626" t="s">
        <v>152</v>
      </c>
      <c r="F626" s="1" t="s">
        <v>42</v>
      </c>
      <c r="G626" s="1" t="s">
        <v>42</v>
      </c>
      <c r="J626" t="s">
        <v>113</v>
      </c>
      <c r="K626">
        <v>56.044120040249197</v>
      </c>
      <c r="L626">
        <v>0.132176760588714</v>
      </c>
      <c r="M626">
        <v>1324.4899687327199</v>
      </c>
      <c r="N626">
        <v>0.59932922608652195</v>
      </c>
      <c r="O626" s="2">
        <v>868067910</v>
      </c>
      <c r="R626" t="s">
        <v>171</v>
      </c>
      <c r="S626" t="s">
        <v>156</v>
      </c>
      <c r="T626" t="s">
        <v>45</v>
      </c>
      <c r="U626" t="s">
        <v>76</v>
      </c>
      <c r="V626" s="1" t="s">
        <v>156</v>
      </c>
      <c r="W626" t="s">
        <v>45</v>
      </c>
      <c r="X626" t="s">
        <v>156</v>
      </c>
      <c r="Y626">
        <v>0.99</v>
      </c>
      <c r="Z626">
        <v>0.37265449699999997</v>
      </c>
      <c r="AA626">
        <v>0.47353613728323202</v>
      </c>
      <c r="AB626">
        <v>0.95651876999763696</v>
      </c>
      <c r="AC626" t="b">
        <v>1</v>
      </c>
      <c r="AD626" t="s">
        <v>84</v>
      </c>
      <c r="AE626">
        <v>6.0486116543349997</v>
      </c>
      <c r="AF626" t="s">
        <v>48</v>
      </c>
      <c r="AG626">
        <v>0.69493167393356503</v>
      </c>
      <c r="AH626">
        <v>0.91</v>
      </c>
      <c r="AI626">
        <v>0.05</v>
      </c>
      <c r="AJ626">
        <v>0.31649311194125501</v>
      </c>
      <c r="AK626">
        <v>1.8341579536360499</v>
      </c>
      <c r="AL626" t="b">
        <v>1</v>
      </c>
      <c r="AM626" t="b">
        <v>1</v>
      </c>
      <c r="AN626" s="3" t="str">
        <f>IF(AL626&lt;&gt;AM626,"No match","Match")</f>
        <v>Match</v>
      </c>
    </row>
    <row r="627" spans="1:40" ht="15.75">
      <c r="A627" s="2">
        <v>868080901</v>
      </c>
      <c r="B627" t="s">
        <v>632</v>
      </c>
      <c r="C627" t="s">
        <v>919</v>
      </c>
      <c r="D627">
        <v>41</v>
      </c>
      <c r="E627" t="s">
        <v>152</v>
      </c>
      <c r="F627" s="1" t="s">
        <v>42</v>
      </c>
      <c r="G627" s="1" t="s">
        <v>42</v>
      </c>
      <c r="O627" s="2">
        <v>868080901</v>
      </c>
      <c r="S627" t="s">
        <v>156</v>
      </c>
      <c r="T627" t="s">
        <v>45</v>
      </c>
      <c r="U627" t="s">
        <v>76</v>
      </c>
      <c r="V627" s="1" t="s">
        <v>156</v>
      </c>
      <c r="W627" t="s">
        <v>45</v>
      </c>
      <c r="X627" t="s">
        <v>156</v>
      </c>
      <c r="Y627">
        <v>0.97</v>
      </c>
      <c r="Z627">
        <v>1</v>
      </c>
      <c r="AA627">
        <v>0.57480406530849504</v>
      </c>
      <c r="AB627">
        <v>0.84634736098909402</v>
      </c>
      <c r="AC627" t="b">
        <v>1</v>
      </c>
      <c r="AD627" t="s">
        <v>194</v>
      </c>
      <c r="AE627">
        <v>1.3959091818585401</v>
      </c>
      <c r="AF627" t="s">
        <v>149</v>
      </c>
      <c r="AG627">
        <v>0.80924898184692395</v>
      </c>
      <c r="AH627">
        <v>0.55000000000000004</v>
      </c>
      <c r="AI627">
        <v>0.33</v>
      </c>
      <c r="AJ627">
        <v>0.59180547318269505</v>
      </c>
      <c r="AK627">
        <v>1.6368600835237299</v>
      </c>
      <c r="AL627" t="b">
        <v>1</v>
      </c>
      <c r="AM627" t="b">
        <v>1</v>
      </c>
      <c r="AN627" s="3" t="str">
        <f>IF(AL627&lt;&gt;AM627,"No match","Match")</f>
        <v>Match</v>
      </c>
    </row>
    <row r="628" spans="1:40" ht="15.75">
      <c r="A628" s="2">
        <v>868086266</v>
      </c>
      <c r="B628" t="s">
        <v>632</v>
      </c>
      <c r="C628" t="s">
        <v>920</v>
      </c>
      <c r="D628">
        <v>41</v>
      </c>
      <c r="E628" t="s">
        <v>152</v>
      </c>
      <c r="F628" s="1" t="s">
        <v>42</v>
      </c>
      <c r="G628" s="1" t="s">
        <v>42</v>
      </c>
      <c r="O628" s="2">
        <v>868086266</v>
      </c>
      <c r="S628" t="s">
        <v>102</v>
      </c>
      <c r="T628" t="s">
        <v>45</v>
      </c>
      <c r="U628" t="s">
        <v>46</v>
      </c>
      <c r="V628" s="1" t="s">
        <v>102</v>
      </c>
      <c r="W628" t="s">
        <v>45</v>
      </c>
      <c r="X628" t="s">
        <v>120</v>
      </c>
      <c r="Y628">
        <v>0.71</v>
      </c>
      <c r="Z628">
        <v>0.37265449699999997</v>
      </c>
      <c r="AA628">
        <v>0.593948490744584</v>
      </c>
      <c r="AB628">
        <v>0.99332984185403295</v>
      </c>
      <c r="AC628" t="b">
        <v>1</v>
      </c>
      <c r="AD628" t="s">
        <v>84</v>
      </c>
      <c r="AE628">
        <v>1.0804037214986899</v>
      </c>
      <c r="AF628" t="s">
        <v>56</v>
      </c>
      <c r="AG628">
        <v>0.77508647411188203</v>
      </c>
      <c r="AH628">
        <v>0.49</v>
      </c>
      <c r="AI628">
        <v>0.27</v>
      </c>
      <c r="AJ628">
        <v>2.1190141957706099</v>
      </c>
      <c r="AK628">
        <v>2.24642351272503</v>
      </c>
      <c r="AL628" t="b">
        <v>1</v>
      </c>
      <c r="AM628" t="b">
        <v>1</v>
      </c>
      <c r="AN628" s="3" t="str">
        <f>IF(AL628&lt;&gt;AM628,"No match","Match")</f>
        <v>Match</v>
      </c>
    </row>
    <row r="629" spans="1:40" ht="15.75">
      <c r="A629" s="2">
        <v>868089339</v>
      </c>
      <c r="B629" t="s">
        <v>632</v>
      </c>
      <c r="C629" t="s">
        <v>921</v>
      </c>
      <c r="D629">
        <v>41</v>
      </c>
      <c r="E629" t="s">
        <v>152</v>
      </c>
      <c r="F629" s="1" t="s">
        <v>42</v>
      </c>
      <c r="G629" s="1" t="s">
        <v>42</v>
      </c>
      <c r="O629" s="2">
        <v>868089339</v>
      </c>
      <c r="S629" t="s">
        <v>162</v>
      </c>
      <c r="T629" t="s">
        <v>45</v>
      </c>
      <c r="U629" t="s">
        <v>163</v>
      </c>
      <c r="V629" s="1" t="s">
        <v>162</v>
      </c>
      <c r="W629" t="s">
        <v>45</v>
      </c>
      <c r="X629" t="s">
        <v>162</v>
      </c>
      <c r="Y629">
        <v>1</v>
      </c>
      <c r="Z629">
        <v>1</v>
      </c>
      <c r="AA629">
        <v>0.57037665699430296</v>
      </c>
      <c r="AB629">
        <v>0.89774159113165397</v>
      </c>
      <c r="AC629" t="b">
        <v>1</v>
      </c>
      <c r="AD629" t="s">
        <v>159</v>
      </c>
      <c r="AE629">
        <v>2.8032844099861198</v>
      </c>
      <c r="AF629" t="s">
        <v>149</v>
      </c>
      <c r="AG629">
        <v>0.83187376571577798</v>
      </c>
      <c r="AH629">
        <v>0.52</v>
      </c>
      <c r="AI629">
        <v>0.42</v>
      </c>
      <c r="AJ629">
        <v>0.91088743329857402</v>
      </c>
      <c r="AK629">
        <v>1.63684797228946</v>
      </c>
      <c r="AL629" t="b">
        <v>1</v>
      </c>
      <c r="AM629" t="b">
        <v>1</v>
      </c>
      <c r="AN629" s="3" t="str">
        <f>IF(AL629&lt;&gt;AM629,"No match","Match")</f>
        <v>Match</v>
      </c>
    </row>
    <row r="630" spans="1:40" ht="15.75">
      <c r="A630" s="2">
        <v>868096876</v>
      </c>
      <c r="B630" t="s">
        <v>632</v>
      </c>
      <c r="C630" t="s">
        <v>922</v>
      </c>
      <c r="D630">
        <v>41</v>
      </c>
      <c r="E630" t="s">
        <v>152</v>
      </c>
      <c r="F630" s="1" t="s">
        <v>42</v>
      </c>
      <c r="G630" s="1" t="s">
        <v>42</v>
      </c>
      <c r="H630" t="s">
        <v>113</v>
      </c>
      <c r="I630" t="b">
        <v>1</v>
      </c>
      <c r="J630" t="s">
        <v>113</v>
      </c>
      <c r="K630">
        <v>66.454569920208897</v>
      </c>
      <c r="L630">
        <v>0.14823090527191099</v>
      </c>
      <c r="M630">
        <v>1276.8072791178799</v>
      </c>
      <c r="N630">
        <v>0.57920425263780695</v>
      </c>
      <c r="O630" s="2">
        <v>868096876</v>
      </c>
      <c r="R630" t="s">
        <v>171</v>
      </c>
      <c r="S630" t="s">
        <v>75</v>
      </c>
      <c r="T630" t="s">
        <v>45</v>
      </c>
      <c r="U630" t="s">
        <v>76</v>
      </c>
      <c r="V630" s="1" t="s">
        <v>75</v>
      </c>
      <c r="W630" t="s">
        <v>45</v>
      </c>
      <c r="X630" t="s">
        <v>75</v>
      </c>
      <c r="Y630">
        <v>0.9</v>
      </c>
      <c r="Z630">
        <v>1</v>
      </c>
      <c r="AA630">
        <v>0.45976836133447502</v>
      </c>
      <c r="AB630">
        <v>0.956983279763994</v>
      </c>
      <c r="AC630" t="b">
        <v>1</v>
      </c>
      <c r="AD630" t="s">
        <v>55</v>
      </c>
      <c r="AE630">
        <v>0.81104741363562805</v>
      </c>
      <c r="AF630" t="s">
        <v>71</v>
      </c>
      <c r="AG630">
        <v>0.84053334157174897</v>
      </c>
      <c r="AH630">
        <v>0.86</v>
      </c>
      <c r="AI630">
        <v>0.11</v>
      </c>
      <c r="AJ630">
        <v>0.40247287659487402</v>
      </c>
      <c r="AK630">
        <v>1.84463280393936</v>
      </c>
      <c r="AL630" t="b">
        <v>1</v>
      </c>
      <c r="AM630" t="b">
        <v>1</v>
      </c>
      <c r="AN630" s="3" t="str">
        <f>IF(AL630&lt;&gt;AM630,"No match","Match")</f>
        <v>Match</v>
      </c>
    </row>
    <row r="631" spans="1:40" ht="15.75">
      <c r="A631" s="2">
        <v>1162988942</v>
      </c>
      <c r="B631" t="s">
        <v>923</v>
      </c>
      <c r="C631" t="s">
        <v>924</v>
      </c>
      <c r="D631">
        <v>32</v>
      </c>
      <c r="E631" t="s">
        <v>152</v>
      </c>
      <c r="F631" s="1" t="s">
        <v>101</v>
      </c>
      <c r="H631" t="s">
        <v>43</v>
      </c>
      <c r="I631" t="b">
        <v>1</v>
      </c>
      <c r="J631" t="s">
        <v>43</v>
      </c>
      <c r="K631">
        <v>38.508155659731301</v>
      </c>
      <c r="L631">
        <v>0.16341210971453701</v>
      </c>
      <c r="M631">
        <v>986.45087268591203</v>
      </c>
      <c r="N631">
        <v>0.43529253550355901</v>
      </c>
      <c r="O631" s="2">
        <v>1162988942</v>
      </c>
      <c r="R631" t="s">
        <v>171</v>
      </c>
      <c r="S631" t="s">
        <v>334</v>
      </c>
      <c r="T631" t="s">
        <v>45</v>
      </c>
      <c r="U631" t="s">
        <v>46</v>
      </c>
      <c r="V631" s="1" t="s">
        <v>334</v>
      </c>
      <c r="W631" t="s">
        <v>45</v>
      </c>
      <c r="X631" t="s">
        <v>334</v>
      </c>
      <c r="Y631">
        <v>0.82</v>
      </c>
      <c r="Z631">
        <v>1</v>
      </c>
      <c r="AA631">
        <v>0.58810143998084397</v>
      </c>
      <c r="AB631">
        <v>1.02109789400131</v>
      </c>
      <c r="AC631" t="b">
        <v>1</v>
      </c>
      <c r="AD631" t="s">
        <v>428</v>
      </c>
      <c r="AE631">
        <v>1.7872619069873099</v>
      </c>
      <c r="AF631" t="s">
        <v>56</v>
      </c>
      <c r="AG631">
        <v>0.798359565562895</v>
      </c>
      <c r="AH631">
        <v>0.37</v>
      </c>
      <c r="AI631">
        <v>0.28999999999999998</v>
      </c>
      <c r="AJ631">
        <v>2.4731064993393899</v>
      </c>
      <c r="AK631">
        <v>4.9519632780507399</v>
      </c>
      <c r="AL631" t="b">
        <v>1</v>
      </c>
      <c r="AM631" t="b">
        <v>1</v>
      </c>
      <c r="AN631" s="3" t="str">
        <f>IF(AL631&lt;&gt;AM631,"No match","Match")</f>
        <v>Match</v>
      </c>
    </row>
    <row r="632" spans="1:40" ht="15.75">
      <c r="A632" s="2">
        <v>868146211</v>
      </c>
      <c r="B632" t="s">
        <v>632</v>
      </c>
      <c r="C632" t="s">
        <v>925</v>
      </c>
      <c r="D632">
        <v>41</v>
      </c>
      <c r="E632" t="s">
        <v>152</v>
      </c>
      <c r="F632" s="1" t="s">
        <v>42</v>
      </c>
      <c r="G632" s="1" t="s">
        <v>42</v>
      </c>
      <c r="J632" t="s">
        <v>43</v>
      </c>
      <c r="K632">
        <v>115.029610273004</v>
      </c>
      <c r="L632">
        <v>0.70132059097301502</v>
      </c>
      <c r="M632">
        <v>1244.9661906941001</v>
      </c>
      <c r="N632">
        <v>0.54601898439340102</v>
      </c>
      <c r="O632" s="2">
        <v>868146211</v>
      </c>
      <c r="R632" t="s">
        <v>171</v>
      </c>
      <c r="S632" t="s">
        <v>156</v>
      </c>
      <c r="T632" t="s">
        <v>45</v>
      </c>
      <c r="U632" t="s">
        <v>76</v>
      </c>
      <c r="V632" s="1" t="s">
        <v>97</v>
      </c>
      <c r="W632" t="s">
        <v>45</v>
      </c>
      <c r="X632" t="s">
        <v>740</v>
      </c>
      <c r="Y632">
        <v>1</v>
      </c>
      <c r="Z632">
        <v>1</v>
      </c>
      <c r="AA632">
        <v>0.53711282131728899</v>
      </c>
      <c r="AB632">
        <v>0.88908593246270795</v>
      </c>
      <c r="AC632" t="b">
        <v>1</v>
      </c>
      <c r="AD632" t="s">
        <v>159</v>
      </c>
      <c r="AE632">
        <v>0.92979356482518805</v>
      </c>
      <c r="AF632" t="s">
        <v>71</v>
      </c>
      <c r="AG632">
        <v>0.80188462894215795</v>
      </c>
      <c r="AH632">
        <v>0.79</v>
      </c>
      <c r="AI632">
        <v>0.2</v>
      </c>
      <c r="AJ632">
        <v>0.45046024509558003</v>
      </c>
      <c r="AK632">
        <v>1.3126688183402999</v>
      </c>
      <c r="AL632" t="b">
        <v>1</v>
      </c>
      <c r="AM632" t="b">
        <v>1</v>
      </c>
      <c r="AN632" s="3" t="str">
        <f>IF(AL632&lt;&gt;AM632,"No match","Match")</f>
        <v>Match</v>
      </c>
    </row>
    <row r="633" spans="1:40" ht="15.75">
      <c r="A633" s="2">
        <v>868149487</v>
      </c>
      <c r="B633" t="s">
        <v>632</v>
      </c>
      <c r="C633" t="s">
        <v>926</v>
      </c>
      <c r="D633">
        <v>41</v>
      </c>
      <c r="E633" t="s">
        <v>152</v>
      </c>
      <c r="F633" s="1" t="s">
        <v>42</v>
      </c>
      <c r="G633" s="1" t="s">
        <v>42</v>
      </c>
      <c r="O633" s="2">
        <v>868149487</v>
      </c>
      <c r="S633" t="s">
        <v>75</v>
      </c>
      <c r="T633" t="s">
        <v>45</v>
      </c>
      <c r="U633" t="s">
        <v>76</v>
      </c>
      <c r="V633" s="1" t="s">
        <v>75</v>
      </c>
      <c r="W633" t="s">
        <v>45</v>
      </c>
      <c r="X633" t="s">
        <v>75</v>
      </c>
      <c r="Y633">
        <v>1</v>
      </c>
      <c r="Z633">
        <v>1</v>
      </c>
      <c r="AA633">
        <v>0.45983073042932798</v>
      </c>
      <c r="AB633">
        <v>0.93309995562866199</v>
      </c>
      <c r="AC633" t="b">
        <v>1</v>
      </c>
      <c r="AD633" t="s">
        <v>118</v>
      </c>
      <c r="AE633">
        <v>1.04660599882811</v>
      </c>
      <c r="AF633" t="s">
        <v>56</v>
      </c>
      <c r="AG633">
        <v>0.80995043966094904</v>
      </c>
      <c r="AH633">
        <v>0.6</v>
      </c>
      <c r="AI633">
        <v>0.2</v>
      </c>
      <c r="AJ633">
        <v>4.0089682378656102</v>
      </c>
      <c r="AK633">
        <v>5.4619665486101496</v>
      </c>
      <c r="AL633" t="b">
        <v>1</v>
      </c>
      <c r="AM633" t="b">
        <v>1</v>
      </c>
      <c r="AN633" s="3" t="str">
        <f>IF(AL633&lt;&gt;AM633,"No match","Match")</f>
        <v>Match</v>
      </c>
    </row>
    <row r="634" spans="1:40" ht="15.75">
      <c r="A634" s="2">
        <v>868182038</v>
      </c>
      <c r="B634" t="s">
        <v>632</v>
      </c>
      <c r="C634" t="s">
        <v>927</v>
      </c>
      <c r="D634">
        <v>41</v>
      </c>
      <c r="E634" t="s">
        <v>152</v>
      </c>
      <c r="F634" s="1" t="s">
        <v>42</v>
      </c>
      <c r="G634" s="1" t="s">
        <v>42</v>
      </c>
      <c r="H634" t="s">
        <v>43</v>
      </c>
      <c r="I634" t="b">
        <v>1</v>
      </c>
      <c r="J634" t="s">
        <v>43</v>
      </c>
      <c r="K634">
        <v>86.128796179170806</v>
      </c>
      <c r="L634">
        <v>0.54230333501080796</v>
      </c>
      <c r="M634">
        <v>1156.5788233849701</v>
      </c>
      <c r="N634">
        <v>0.47006461013171502</v>
      </c>
      <c r="O634" s="2">
        <v>868182038</v>
      </c>
      <c r="R634" t="s">
        <v>171</v>
      </c>
      <c r="S634" t="s">
        <v>156</v>
      </c>
      <c r="T634" t="s">
        <v>45</v>
      </c>
      <c r="U634" t="s">
        <v>76</v>
      </c>
      <c r="V634" s="1" t="s">
        <v>156</v>
      </c>
      <c r="W634" t="s">
        <v>45</v>
      </c>
      <c r="X634" t="s">
        <v>156</v>
      </c>
      <c r="Y634">
        <v>1</v>
      </c>
      <c r="Z634">
        <v>1</v>
      </c>
      <c r="AA634">
        <v>0.499881250612769</v>
      </c>
      <c r="AB634">
        <v>0.84682162786164294</v>
      </c>
      <c r="AC634" t="b">
        <v>1</v>
      </c>
      <c r="AD634" t="s">
        <v>55</v>
      </c>
      <c r="AE634">
        <v>0.76015508021459599</v>
      </c>
      <c r="AF634" t="s">
        <v>149</v>
      </c>
      <c r="AG634">
        <v>0.85236018476638598</v>
      </c>
      <c r="AH634">
        <v>0.48</v>
      </c>
      <c r="AI634">
        <v>0.37</v>
      </c>
      <c r="AJ634">
        <v>0.55775672859136605</v>
      </c>
      <c r="AK634">
        <v>0.92886140772048897</v>
      </c>
      <c r="AL634" t="b">
        <v>1</v>
      </c>
      <c r="AM634" t="b">
        <v>1</v>
      </c>
      <c r="AN634" s="3" t="str">
        <f>IF(AL634&lt;&gt;AM634,"No match","Match")</f>
        <v>Match</v>
      </c>
    </row>
    <row r="635" spans="1:40" ht="15.75">
      <c r="A635" s="2">
        <v>868212204</v>
      </c>
      <c r="B635" t="s">
        <v>632</v>
      </c>
      <c r="C635" t="s">
        <v>928</v>
      </c>
      <c r="D635">
        <v>41</v>
      </c>
      <c r="E635" t="s">
        <v>152</v>
      </c>
      <c r="F635" s="1" t="s">
        <v>42</v>
      </c>
      <c r="G635" s="1" t="s">
        <v>42</v>
      </c>
      <c r="H635" t="s">
        <v>43</v>
      </c>
      <c r="I635" t="b">
        <v>1</v>
      </c>
      <c r="J635" t="s">
        <v>43</v>
      </c>
      <c r="K635">
        <v>149.06915783747499</v>
      </c>
      <c r="L635">
        <v>0.94395261282978005</v>
      </c>
      <c r="M635">
        <v>1205.9168035807199</v>
      </c>
      <c r="N635">
        <v>0.50607651361914496</v>
      </c>
      <c r="O635" s="2">
        <v>868212204</v>
      </c>
      <c r="R635" t="s">
        <v>171</v>
      </c>
      <c r="S635" t="s">
        <v>75</v>
      </c>
      <c r="T635" t="s">
        <v>45</v>
      </c>
      <c r="U635" t="s">
        <v>46</v>
      </c>
      <c r="V635" s="1" t="s">
        <v>44</v>
      </c>
      <c r="W635" t="s">
        <v>45</v>
      </c>
      <c r="X635" t="s">
        <v>44</v>
      </c>
      <c r="Y635">
        <v>0.95</v>
      </c>
      <c r="Z635">
        <v>0.88009633210401805</v>
      </c>
      <c r="AA635">
        <v>0.53630095342838402</v>
      </c>
      <c r="AB635">
        <v>1.0214141396108201</v>
      </c>
      <c r="AC635" t="b">
        <v>1</v>
      </c>
      <c r="AD635" t="s">
        <v>55</v>
      </c>
      <c r="AE635">
        <v>0.69571119724102803</v>
      </c>
      <c r="AF635" t="s">
        <v>71</v>
      </c>
      <c r="AG635">
        <v>0.84742048927191604</v>
      </c>
      <c r="AH635">
        <v>0.56000000000000005</v>
      </c>
      <c r="AI635">
        <v>0.24</v>
      </c>
      <c r="AJ635">
        <v>0.58841215521704904</v>
      </c>
      <c r="AK635">
        <v>1.2693371295511</v>
      </c>
      <c r="AL635" t="b">
        <v>1</v>
      </c>
      <c r="AM635" t="b">
        <v>1</v>
      </c>
      <c r="AN635" s="3" t="str">
        <f>IF(AL635&lt;&gt;AM635,"No match","Match")</f>
        <v>Match</v>
      </c>
    </row>
    <row r="636" spans="1:40" ht="15.75">
      <c r="A636" s="2">
        <v>868226529</v>
      </c>
      <c r="B636" t="s">
        <v>632</v>
      </c>
      <c r="C636" t="s">
        <v>929</v>
      </c>
      <c r="D636">
        <v>41</v>
      </c>
      <c r="E636" t="s">
        <v>152</v>
      </c>
      <c r="F636" s="1" t="s">
        <v>42</v>
      </c>
      <c r="G636" s="1" t="s">
        <v>42</v>
      </c>
      <c r="H636" t="s">
        <v>43</v>
      </c>
      <c r="I636" t="b">
        <v>1</v>
      </c>
      <c r="J636" t="s">
        <v>43</v>
      </c>
      <c r="K636">
        <v>132.57115348547401</v>
      </c>
      <c r="L636">
        <v>0.81155479020989596</v>
      </c>
      <c r="M636">
        <v>1177.441267767</v>
      </c>
      <c r="N636">
        <v>0.51006921902893898</v>
      </c>
      <c r="O636" s="2">
        <v>868226529</v>
      </c>
      <c r="R636" t="s">
        <v>171</v>
      </c>
      <c r="S636" t="s">
        <v>156</v>
      </c>
      <c r="T636" t="s">
        <v>45</v>
      </c>
      <c r="U636" t="s">
        <v>76</v>
      </c>
      <c r="V636" s="1" t="s">
        <v>156</v>
      </c>
      <c r="W636" t="s">
        <v>45</v>
      </c>
      <c r="X636" t="s">
        <v>156</v>
      </c>
      <c r="Y636">
        <v>1</v>
      </c>
      <c r="Z636">
        <v>1</v>
      </c>
      <c r="AA636">
        <v>0.497342719844939</v>
      </c>
      <c r="AB636">
        <v>0.94791941479692099</v>
      </c>
      <c r="AC636" t="b">
        <v>1</v>
      </c>
      <c r="AD636" t="s">
        <v>55</v>
      </c>
      <c r="AE636">
        <v>1.3290923531627299</v>
      </c>
      <c r="AF636" t="s">
        <v>48</v>
      </c>
      <c r="AG636">
        <v>0.79645445341547505</v>
      </c>
      <c r="AH636">
        <v>0.95</v>
      </c>
      <c r="AI636">
        <v>0.04</v>
      </c>
      <c r="AJ636">
        <v>7.1932274253411796E-2</v>
      </c>
      <c r="AK636">
        <v>1.8274051852701501</v>
      </c>
      <c r="AL636" t="b">
        <v>1</v>
      </c>
      <c r="AM636" t="b">
        <v>1</v>
      </c>
      <c r="AN636" s="3" t="str">
        <f>IF(AL636&lt;&gt;AM636,"No match","Match")</f>
        <v>Match</v>
      </c>
    </row>
    <row r="637" spans="1:40" ht="15.75">
      <c r="A637" s="2">
        <v>868228854</v>
      </c>
      <c r="B637" t="s">
        <v>930</v>
      </c>
      <c r="C637" t="s">
        <v>931</v>
      </c>
      <c r="D637">
        <v>33</v>
      </c>
      <c r="E637" t="s">
        <v>41</v>
      </c>
      <c r="F637" s="1" t="s">
        <v>153</v>
      </c>
      <c r="G637" s="1" t="s">
        <v>91</v>
      </c>
      <c r="H637" t="s">
        <v>50</v>
      </c>
      <c r="I637" t="b">
        <v>1</v>
      </c>
      <c r="J637" t="s">
        <v>50</v>
      </c>
      <c r="K637">
        <v>573.63837374559796</v>
      </c>
      <c r="L637">
        <v>0.955438424982333</v>
      </c>
      <c r="M637">
        <v>1022.22485645953</v>
      </c>
      <c r="N637">
        <v>0.40632085506274601</v>
      </c>
      <c r="O637" s="2">
        <v>868228854</v>
      </c>
      <c r="R637" t="s">
        <v>171</v>
      </c>
      <c r="S637" t="s">
        <v>107</v>
      </c>
      <c r="T637" t="s">
        <v>45</v>
      </c>
      <c r="U637" t="s">
        <v>76</v>
      </c>
      <c r="V637" s="1" t="s">
        <v>97</v>
      </c>
      <c r="W637" t="s">
        <v>45</v>
      </c>
      <c r="X637" t="s">
        <v>98</v>
      </c>
      <c r="Y637">
        <v>0.74</v>
      </c>
      <c r="Z637">
        <v>1</v>
      </c>
      <c r="AA637">
        <v>0.51430906439631596</v>
      </c>
      <c r="AB637">
        <v>0.96851618073468604</v>
      </c>
      <c r="AC637" t="b">
        <v>1</v>
      </c>
      <c r="AD637" t="s">
        <v>55</v>
      </c>
      <c r="AE637">
        <v>3.58181073034612</v>
      </c>
      <c r="AF637" t="s">
        <v>56</v>
      </c>
      <c r="AG637">
        <v>0.80100536899001495</v>
      </c>
      <c r="AH637">
        <v>0.18</v>
      </c>
      <c r="AI637">
        <v>0.17</v>
      </c>
      <c r="AJ637">
        <v>7.8218841748346799</v>
      </c>
      <c r="AK637">
        <v>7.8672510404543896</v>
      </c>
      <c r="AL637" t="b">
        <v>1</v>
      </c>
      <c r="AM637" t="b">
        <v>1</v>
      </c>
      <c r="AN637" s="3" t="str">
        <f>IF(AL637&lt;&gt;AM637,"No match","Match")</f>
        <v>Match</v>
      </c>
    </row>
    <row r="638" spans="1:40" ht="15.75">
      <c r="A638" s="2">
        <v>868233241</v>
      </c>
      <c r="B638" t="s">
        <v>930</v>
      </c>
      <c r="C638" t="s">
        <v>932</v>
      </c>
      <c r="D638">
        <v>33</v>
      </c>
      <c r="E638" t="s">
        <v>41</v>
      </c>
      <c r="F638" s="1" t="s">
        <v>153</v>
      </c>
      <c r="G638" s="1" t="s">
        <v>91</v>
      </c>
      <c r="O638" s="2">
        <v>868233241</v>
      </c>
      <c r="S638" t="s">
        <v>92</v>
      </c>
      <c r="T638" t="s">
        <v>45</v>
      </c>
      <c r="U638" t="s">
        <v>54</v>
      </c>
      <c r="V638" s="1" t="s">
        <v>92</v>
      </c>
      <c r="W638" t="s">
        <v>45</v>
      </c>
      <c r="X638" t="s">
        <v>69</v>
      </c>
      <c r="Y638">
        <v>1</v>
      </c>
      <c r="Z638">
        <v>0.72763804484260897</v>
      </c>
      <c r="AA638">
        <v>0.51438839391820901</v>
      </c>
      <c r="AB638">
        <v>1.1314744028499999</v>
      </c>
      <c r="AC638" t="b">
        <v>1</v>
      </c>
      <c r="AD638" t="s">
        <v>55</v>
      </c>
      <c r="AE638">
        <v>3.6331928334366999</v>
      </c>
      <c r="AF638" t="s">
        <v>56</v>
      </c>
      <c r="AG638">
        <v>0.83402110974683696</v>
      </c>
      <c r="AH638">
        <v>0.37</v>
      </c>
      <c r="AI638">
        <v>0.2</v>
      </c>
      <c r="AJ638">
        <v>3.7269070427839299</v>
      </c>
      <c r="AK638">
        <v>5.2701483542909999</v>
      </c>
      <c r="AL638" t="b">
        <v>1</v>
      </c>
      <c r="AM638" t="b">
        <v>1</v>
      </c>
      <c r="AN638" s="3" t="str">
        <f>IF(AL638&lt;&gt;AM638,"No match","Match")</f>
        <v>Match</v>
      </c>
    </row>
    <row r="639" spans="1:40" ht="15.75">
      <c r="A639" s="2">
        <v>868243768</v>
      </c>
      <c r="B639" t="s">
        <v>930</v>
      </c>
      <c r="C639" t="s">
        <v>933</v>
      </c>
      <c r="D639">
        <v>33</v>
      </c>
      <c r="E639" t="s">
        <v>41</v>
      </c>
      <c r="F639" s="1" t="s">
        <v>153</v>
      </c>
      <c r="G639" s="1" t="s">
        <v>91</v>
      </c>
      <c r="H639" t="s">
        <v>43</v>
      </c>
      <c r="I639" t="b">
        <v>1</v>
      </c>
      <c r="J639" t="s">
        <v>43</v>
      </c>
      <c r="K639">
        <v>189.39845535456399</v>
      </c>
      <c r="L639">
        <v>0.81173944729631098</v>
      </c>
      <c r="M639">
        <v>1235.1922163463801</v>
      </c>
      <c r="N639">
        <v>0.498269285597217</v>
      </c>
      <c r="O639" s="2">
        <v>868243768</v>
      </c>
      <c r="R639" t="s">
        <v>171</v>
      </c>
      <c r="S639" t="s">
        <v>44</v>
      </c>
      <c r="T639" t="s">
        <v>45</v>
      </c>
      <c r="U639" t="s">
        <v>46</v>
      </c>
      <c r="V639" s="1" t="s">
        <v>44</v>
      </c>
      <c r="W639" t="s">
        <v>45</v>
      </c>
      <c r="X639" t="s">
        <v>44</v>
      </c>
      <c r="Y639">
        <v>0.95</v>
      </c>
      <c r="Z639">
        <v>1</v>
      </c>
      <c r="AA639">
        <v>0.415500835977067</v>
      </c>
      <c r="AB639">
        <v>0.87604812607028903</v>
      </c>
      <c r="AC639" t="b">
        <v>1</v>
      </c>
      <c r="AD639" t="s">
        <v>55</v>
      </c>
      <c r="AE639">
        <v>2.7985174277353</v>
      </c>
      <c r="AF639" t="s">
        <v>56</v>
      </c>
      <c r="AG639">
        <v>0.76084689839727404</v>
      </c>
      <c r="AH639">
        <v>0.37</v>
      </c>
      <c r="AI639">
        <v>0.28999999999999998</v>
      </c>
      <c r="AJ639">
        <v>5.1607735272970299</v>
      </c>
      <c r="AK639">
        <v>5.8390275398132996</v>
      </c>
      <c r="AL639" t="b">
        <v>1</v>
      </c>
      <c r="AM639" t="b">
        <v>1</v>
      </c>
      <c r="AN639" s="3" t="str">
        <f>IF(AL639&lt;&gt;AM639,"No match","Match")</f>
        <v>Match</v>
      </c>
    </row>
    <row r="640" spans="1:40" ht="15.75">
      <c r="A640" s="2">
        <v>868257999</v>
      </c>
      <c r="B640" t="s">
        <v>930</v>
      </c>
      <c r="C640" t="s">
        <v>934</v>
      </c>
      <c r="D640">
        <v>33</v>
      </c>
      <c r="E640" t="s">
        <v>41</v>
      </c>
      <c r="F640" s="1" t="s">
        <v>153</v>
      </c>
      <c r="G640" s="1" t="s">
        <v>91</v>
      </c>
      <c r="O640" s="2">
        <v>868257999</v>
      </c>
      <c r="S640" t="s">
        <v>107</v>
      </c>
      <c r="T640" t="s">
        <v>45</v>
      </c>
      <c r="U640" t="s">
        <v>76</v>
      </c>
      <c r="V640" s="1" t="s">
        <v>107</v>
      </c>
      <c r="W640" t="s">
        <v>45</v>
      </c>
      <c r="X640" t="s">
        <v>98</v>
      </c>
      <c r="Y640">
        <v>1</v>
      </c>
      <c r="Z640">
        <v>1</v>
      </c>
      <c r="AA640">
        <v>0.56467871581368401</v>
      </c>
      <c r="AB640">
        <v>0.99382540475004799</v>
      </c>
      <c r="AC640" t="b">
        <v>1</v>
      </c>
      <c r="AD640" t="s">
        <v>70</v>
      </c>
      <c r="AE640">
        <v>1.9939729408589999</v>
      </c>
      <c r="AF640" t="s">
        <v>56</v>
      </c>
      <c r="AG640">
        <v>0.81571962722200797</v>
      </c>
      <c r="AH640">
        <v>0.38</v>
      </c>
      <c r="AI640">
        <v>0.35</v>
      </c>
      <c r="AJ640">
        <v>2.2205149829818298</v>
      </c>
      <c r="AK640">
        <v>3.4828853672726598</v>
      </c>
      <c r="AL640" t="b">
        <v>1</v>
      </c>
      <c r="AM640" t="b">
        <v>1</v>
      </c>
      <c r="AN640" s="3" t="str">
        <f>IF(AL640&lt;&gt;AM640,"No match","Match")</f>
        <v>Match</v>
      </c>
    </row>
    <row r="641" spans="1:40" ht="15.75">
      <c r="A641" s="2">
        <v>868266715</v>
      </c>
      <c r="B641" t="s">
        <v>930</v>
      </c>
      <c r="C641" t="s">
        <v>935</v>
      </c>
      <c r="D641">
        <v>33</v>
      </c>
      <c r="E641" t="s">
        <v>41</v>
      </c>
      <c r="F641" s="1" t="s">
        <v>153</v>
      </c>
      <c r="G641" s="1" t="s">
        <v>91</v>
      </c>
      <c r="O641" s="2">
        <v>868266715</v>
      </c>
      <c r="S641" t="s">
        <v>156</v>
      </c>
      <c r="T641" t="s">
        <v>45</v>
      </c>
      <c r="U641" t="s">
        <v>76</v>
      </c>
      <c r="V641" s="1" t="s">
        <v>156</v>
      </c>
      <c r="W641" t="s">
        <v>45</v>
      </c>
      <c r="X641" t="s">
        <v>156</v>
      </c>
      <c r="Y641">
        <v>0.98</v>
      </c>
      <c r="Z641">
        <v>1</v>
      </c>
      <c r="AA641">
        <v>0.46242528769182001</v>
      </c>
      <c r="AB641">
        <v>0.94032253953862299</v>
      </c>
      <c r="AC641" t="b">
        <v>1</v>
      </c>
      <c r="AD641" t="s">
        <v>55</v>
      </c>
      <c r="AE641">
        <v>3.1681208400282599</v>
      </c>
      <c r="AF641" t="s">
        <v>149</v>
      </c>
      <c r="AG641">
        <v>0.78155531543150303</v>
      </c>
      <c r="AH641">
        <v>0.4</v>
      </c>
      <c r="AI641">
        <v>0.32</v>
      </c>
      <c r="AJ641">
        <v>1.56222594422792</v>
      </c>
      <c r="AK641">
        <v>2.88273662019781</v>
      </c>
      <c r="AL641" t="b">
        <v>1</v>
      </c>
      <c r="AM641" t="b">
        <v>1</v>
      </c>
      <c r="AN641" s="3" t="str">
        <f>IF(AL641&lt;&gt;AM641,"No match","Match")</f>
        <v>Match</v>
      </c>
    </row>
    <row r="642" spans="1:40" ht="15.75">
      <c r="A642" s="2">
        <v>871579334</v>
      </c>
      <c r="B642" t="s">
        <v>936</v>
      </c>
      <c r="C642" t="s">
        <v>937</v>
      </c>
      <c r="D642">
        <v>62</v>
      </c>
      <c r="E642" t="s">
        <v>41</v>
      </c>
      <c r="F642" s="1" t="s">
        <v>91</v>
      </c>
      <c r="G642" s="1" t="s">
        <v>91</v>
      </c>
      <c r="O642" s="2">
        <v>871579334</v>
      </c>
      <c r="S642" t="s">
        <v>360</v>
      </c>
      <c r="T642" t="s">
        <v>45</v>
      </c>
      <c r="U642" t="s">
        <v>54</v>
      </c>
      <c r="V642" s="1" t="s">
        <v>360</v>
      </c>
      <c r="W642" t="s">
        <v>45</v>
      </c>
      <c r="X642" t="s">
        <v>93</v>
      </c>
      <c r="Y642">
        <v>0.7</v>
      </c>
      <c r="Z642">
        <v>1</v>
      </c>
      <c r="AA642">
        <v>0.47016319032931297</v>
      </c>
      <c r="AB642">
        <v>0.95963625905729599</v>
      </c>
      <c r="AC642" t="b">
        <v>1</v>
      </c>
      <c r="AD642" t="s">
        <v>55</v>
      </c>
      <c r="AE642">
        <v>1.04741426252526</v>
      </c>
      <c r="AF642" t="s">
        <v>56</v>
      </c>
      <c r="AG642">
        <v>0.74751335121185702</v>
      </c>
      <c r="AH642">
        <v>0.55000000000000004</v>
      </c>
      <c r="AI642">
        <v>0.32</v>
      </c>
      <c r="AJ642">
        <v>2.77664563289835</v>
      </c>
      <c r="AK642">
        <v>4.4553204818188998</v>
      </c>
      <c r="AL642" t="b">
        <v>1</v>
      </c>
      <c r="AM642" t="b">
        <v>1</v>
      </c>
      <c r="AN642" s="3" t="str">
        <f>IF(AL642&lt;&gt;AM642,"No match","Match")</f>
        <v>Match</v>
      </c>
    </row>
    <row r="643" spans="1:40" ht="15.75">
      <c r="A643" s="2">
        <v>872855318</v>
      </c>
      <c r="B643" t="s">
        <v>236</v>
      </c>
      <c r="C643" t="s">
        <v>938</v>
      </c>
      <c r="D643">
        <v>43</v>
      </c>
      <c r="F643" s="1" t="s">
        <v>101</v>
      </c>
      <c r="I643" t="s">
        <v>161</v>
      </c>
      <c r="O643" s="2">
        <v>872855318</v>
      </c>
      <c r="S643" t="s">
        <v>53</v>
      </c>
      <c r="T643" t="s">
        <v>45</v>
      </c>
      <c r="U643" t="s">
        <v>54</v>
      </c>
      <c r="V643" s="1" t="s">
        <v>53</v>
      </c>
      <c r="W643" t="s">
        <v>45</v>
      </c>
      <c r="X643" t="s">
        <v>53</v>
      </c>
      <c r="Y643">
        <v>0.99</v>
      </c>
      <c r="Z643">
        <v>1</v>
      </c>
      <c r="AA643">
        <v>0.50187069812106</v>
      </c>
      <c r="AB643">
        <v>0.99931602998857605</v>
      </c>
      <c r="AC643" t="b">
        <v>1</v>
      </c>
      <c r="AD643" t="s">
        <v>55</v>
      </c>
      <c r="AE643">
        <v>1.6055239527746299</v>
      </c>
      <c r="AF643" t="s">
        <v>71</v>
      </c>
      <c r="AG643">
        <v>0.83077003587874698</v>
      </c>
      <c r="AH643">
        <v>0.65</v>
      </c>
      <c r="AI643">
        <v>0.28999999999999998</v>
      </c>
      <c r="AJ643">
        <v>1.47651264998153</v>
      </c>
      <c r="AK643">
        <v>2.3245987503828198</v>
      </c>
      <c r="AL643" t="b">
        <v>1</v>
      </c>
      <c r="AM643" t="b">
        <v>1</v>
      </c>
      <c r="AN643" s="3" t="str">
        <f>IF(AL643&lt;&gt;AM643,"No match","Match")</f>
        <v>Match</v>
      </c>
    </row>
    <row r="644" spans="1:40" ht="15.75">
      <c r="A644" s="2">
        <v>872856750</v>
      </c>
      <c r="B644" t="s">
        <v>236</v>
      </c>
      <c r="C644" t="s">
        <v>939</v>
      </c>
      <c r="D644">
        <v>43</v>
      </c>
      <c r="F644" s="1" t="s">
        <v>101</v>
      </c>
      <c r="I644" t="b">
        <v>1</v>
      </c>
      <c r="J644" t="s">
        <v>50</v>
      </c>
      <c r="K644">
        <v>484.41092595996503</v>
      </c>
      <c r="L644">
        <v>0.46613244243538898</v>
      </c>
      <c r="M644">
        <v>945.46909784746003</v>
      </c>
      <c r="N644">
        <v>0.24773529422225599</v>
      </c>
      <c r="O644" s="2">
        <v>872856750</v>
      </c>
      <c r="R644" t="s">
        <v>171</v>
      </c>
      <c r="S644" t="s">
        <v>92</v>
      </c>
      <c r="T644" t="s">
        <v>45</v>
      </c>
      <c r="U644" t="s">
        <v>54</v>
      </c>
      <c r="V644" s="1" t="s">
        <v>92</v>
      </c>
      <c r="W644" t="s">
        <v>45</v>
      </c>
      <c r="X644" t="s">
        <v>92</v>
      </c>
      <c r="Y644">
        <v>0.91</v>
      </c>
      <c r="Z644">
        <v>1</v>
      </c>
      <c r="AA644">
        <v>0.441181172358667</v>
      </c>
      <c r="AB644">
        <v>0.79168833117461201</v>
      </c>
      <c r="AC644" t="b">
        <v>1</v>
      </c>
      <c r="AD644" t="s">
        <v>55</v>
      </c>
      <c r="AE644">
        <v>1.9560905053566</v>
      </c>
      <c r="AF644" t="s">
        <v>56</v>
      </c>
      <c r="AG644">
        <v>0.74193043970716799</v>
      </c>
      <c r="AH644">
        <v>0.33</v>
      </c>
      <c r="AI644">
        <v>0.31</v>
      </c>
      <c r="AJ644">
        <v>2.9282825160195598</v>
      </c>
      <c r="AK644">
        <v>3.9856809033781602</v>
      </c>
      <c r="AL644" t="b">
        <v>1</v>
      </c>
      <c r="AM644" t="b">
        <v>1</v>
      </c>
      <c r="AN644" s="3" t="str">
        <f>IF(AL644&lt;&gt;AM644,"No match","Match")</f>
        <v>Match</v>
      </c>
    </row>
    <row r="645" spans="1:40" ht="15.75">
      <c r="A645" s="2">
        <v>1163002063</v>
      </c>
      <c r="B645" t="s">
        <v>923</v>
      </c>
      <c r="C645" t="s">
        <v>940</v>
      </c>
      <c r="D645">
        <v>32</v>
      </c>
      <c r="E645" t="s">
        <v>152</v>
      </c>
      <c r="F645" s="1" t="s">
        <v>101</v>
      </c>
      <c r="J645" t="s">
        <v>43</v>
      </c>
      <c r="K645">
        <v>191.31185039091901</v>
      </c>
      <c r="L645">
        <v>0.80476093402354498</v>
      </c>
      <c r="M645">
        <v>1135.8726392527401</v>
      </c>
      <c r="N645">
        <v>0.50142149090822097</v>
      </c>
      <c r="O645" s="2">
        <v>1163002063</v>
      </c>
      <c r="R645" t="s">
        <v>171</v>
      </c>
      <c r="S645" t="s">
        <v>334</v>
      </c>
      <c r="T645" t="s">
        <v>45</v>
      </c>
      <c r="U645" t="s">
        <v>46</v>
      </c>
      <c r="V645" s="1" t="s">
        <v>334</v>
      </c>
      <c r="W645" t="s">
        <v>45</v>
      </c>
      <c r="X645" t="s">
        <v>459</v>
      </c>
      <c r="Y645">
        <v>0.8</v>
      </c>
      <c r="Z645">
        <v>1</v>
      </c>
      <c r="AA645">
        <v>0.57127854996573102</v>
      </c>
      <c r="AB645">
        <v>1.00934425789257</v>
      </c>
      <c r="AC645" t="b">
        <v>1</v>
      </c>
      <c r="AD645" t="s">
        <v>84</v>
      </c>
      <c r="AE645">
        <v>3.7411459740555602</v>
      </c>
      <c r="AF645" t="s">
        <v>56</v>
      </c>
      <c r="AG645">
        <v>0.825912426664698</v>
      </c>
      <c r="AH645">
        <v>0.64</v>
      </c>
      <c r="AI645">
        <v>0.2</v>
      </c>
      <c r="AJ645">
        <v>2.06026553444029</v>
      </c>
      <c r="AK645">
        <v>3.6368164792590298</v>
      </c>
      <c r="AL645" t="b">
        <v>1</v>
      </c>
      <c r="AM645" t="b">
        <v>1</v>
      </c>
      <c r="AN645" s="3" t="str">
        <f>IF(AL645&lt;&gt;AM645,"No match","Match")</f>
        <v>Match</v>
      </c>
    </row>
    <row r="646" spans="1:40" ht="15.75">
      <c r="A646" s="2">
        <v>872870848</v>
      </c>
      <c r="B646" t="s">
        <v>236</v>
      </c>
      <c r="C646" t="s">
        <v>941</v>
      </c>
      <c r="D646">
        <v>43</v>
      </c>
      <c r="F646" s="1" t="s">
        <v>42</v>
      </c>
      <c r="G646" s="1" t="s">
        <v>42</v>
      </c>
      <c r="H646" t="s">
        <v>43</v>
      </c>
      <c r="I646" t="b">
        <v>1</v>
      </c>
      <c r="J646" t="s">
        <v>43</v>
      </c>
      <c r="K646">
        <v>52.538740331545696</v>
      </c>
      <c r="L646">
        <v>0.212983003372306</v>
      </c>
      <c r="M646">
        <v>1368.5709490608999</v>
      </c>
      <c r="N646">
        <v>0.39052357060857101</v>
      </c>
      <c r="O646" s="2">
        <v>872870848</v>
      </c>
      <c r="R646" t="s">
        <v>171</v>
      </c>
      <c r="S646" t="s">
        <v>75</v>
      </c>
      <c r="T646" t="s">
        <v>45</v>
      </c>
      <c r="U646" t="s">
        <v>76</v>
      </c>
      <c r="V646" s="1" t="s">
        <v>75</v>
      </c>
      <c r="W646" t="s">
        <v>45</v>
      </c>
      <c r="X646" t="s">
        <v>75</v>
      </c>
      <c r="Y646">
        <v>1</v>
      </c>
      <c r="Z646">
        <v>1</v>
      </c>
      <c r="AA646">
        <v>0.452246630815896</v>
      </c>
      <c r="AB646">
        <v>0.71834172212909397</v>
      </c>
      <c r="AC646" t="b">
        <v>1</v>
      </c>
      <c r="AD646" t="s">
        <v>175</v>
      </c>
      <c r="AE646">
        <v>0.70288917582973098</v>
      </c>
      <c r="AF646" t="s">
        <v>48</v>
      </c>
      <c r="AG646">
        <v>0.77346387158028596</v>
      </c>
      <c r="AH646">
        <v>0.94</v>
      </c>
      <c r="AI646">
        <v>0.03</v>
      </c>
      <c r="AJ646">
        <v>0.25841269999616101</v>
      </c>
      <c r="AK646">
        <v>1.75027351079871</v>
      </c>
      <c r="AL646" t="b">
        <v>1</v>
      </c>
      <c r="AM646" t="b">
        <v>1</v>
      </c>
      <c r="AN646" s="3" t="str">
        <f>IF(AL646&lt;&gt;AM646,"No match","Match")</f>
        <v>Match</v>
      </c>
    </row>
    <row r="647" spans="1:40" ht="15.75">
      <c r="A647" s="2">
        <v>872872910</v>
      </c>
      <c r="B647" t="s">
        <v>236</v>
      </c>
      <c r="C647" t="s">
        <v>942</v>
      </c>
      <c r="D647">
        <v>43</v>
      </c>
      <c r="F647" s="1" t="s">
        <v>101</v>
      </c>
      <c r="O647" s="2">
        <v>872872910</v>
      </c>
      <c r="S647" t="s">
        <v>53</v>
      </c>
      <c r="T647" t="s">
        <v>45</v>
      </c>
      <c r="U647" t="s">
        <v>81</v>
      </c>
      <c r="V647" s="1" t="s">
        <v>82</v>
      </c>
      <c r="W647" t="s">
        <v>45</v>
      </c>
      <c r="X647" t="s">
        <v>82</v>
      </c>
      <c r="Y647">
        <v>0.89</v>
      </c>
      <c r="Z647">
        <v>1</v>
      </c>
      <c r="AA647">
        <v>0.27838991025021798</v>
      </c>
      <c r="AB647">
        <v>0.72534403163598304</v>
      </c>
      <c r="AC647" t="b">
        <v>1</v>
      </c>
      <c r="AD647" t="s">
        <v>55</v>
      </c>
      <c r="AE647">
        <v>0.53381361915582803</v>
      </c>
      <c r="AF647" t="s">
        <v>56</v>
      </c>
      <c r="AG647">
        <v>0.48920197577143598</v>
      </c>
      <c r="AH647">
        <v>1</v>
      </c>
      <c r="AI647">
        <v>0</v>
      </c>
      <c r="AJ647">
        <v>5.38128214941146E-2</v>
      </c>
      <c r="AK647">
        <v>3.5098720788489399</v>
      </c>
      <c r="AL647" t="b">
        <v>0</v>
      </c>
      <c r="AM647" t="b">
        <v>0</v>
      </c>
      <c r="AN647" s="3" t="str">
        <f>IF(AL647&lt;&gt;AM647,"No match","Match")</f>
        <v>Match</v>
      </c>
    </row>
    <row r="648" spans="1:40" ht="15.75">
      <c r="A648" s="2">
        <v>872873956</v>
      </c>
      <c r="B648" t="s">
        <v>236</v>
      </c>
      <c r="C648" t="s">
        <v>943</v>
      </c>
      <c r="D648">
        <v>43</v>
      </c>
      <c r="F648" s="1" t="s">
        <v>101</v>
      </c>
      <c r="O648" s="2">
        <v>872873956</v>
      </c>
      <c r="S648" t="s">
        <v>58</v>
      </c>
      <c r="T648" t="s">
        <v>45</v>
      </c>
      <c r="U648" t="s">
        <v>54</v>
      </c>
      <c r="V648" s="1" t="s">
        <v>58</v>
      </c>
      <c r="W648" t="s">
        <v>45</v>
      </c>
      <c r="X648" t="s">
        <v>58</v>
      </c>
      <c r="Y648">
        <v>0.87</v>
      </c>
      <c r="Z648">
        <v>0.75344328130629901</v>
      </c>
      <c r="AA648">
        <v>0.281919182411211</v>
      </c>
      <c r="AB648">
        <v>0.58957882792525496</v>
      </c>
      <c r="AC648" t="b">
        <v>1</v>
      </c>
      <c r="AD648" t="s">
        <v>344</v>
      </c>
      <c r="AE648">
        <v>0.17797726778904399</v>
      </c>
      <c r="AF648" t="s">
        <v>56</v>
      </c>
      <c r="AG648">
        <v>0.37624822564075699</v>
      </c>
      <c r="AH648">
        <v>1</v>
      </c>
      <c r="AI648">
        <v>0</v>
      </c>
      <c r="AJ648">
        <v>0.23977020715991401</v>
      </c>
      <c r="AK648">
        <v>2.56653055271244</v>
      </c>
      <c r="AL648" t="b">
        <v>0</v>
      </c>
      <c r="AM648" t="b">
        <v>0</v>
      </c>
      <c r="AN648" s="3" t="str">
        <f>IF(AL648&lt;&gt;AM648,"No match","Match")</f>
        <v>Match</v>
      </c>
    </row>
    <row r="649" spans="1:40" ht="15.75">
      <c r="A649" s="2">
        <v>872877664</v>
      </c>
      <c r="B649" t="s">
        <v>236</v>
      </c>
      <c r="C649" t="s">
        <v>944</v>
      </c>
      <c r="D649">
        <v>43</v>
      </c>
      <c r="F649" s="1" t="s">
        <v>101</v>
      </c>
      <c r="H649" t="s">
        <v>522</v>
      </c>
      <c r="I649" t="b">
        <v>1</v>
      </c>
      <c r="J649" t="s">
        <v>522</v>
      </c>
      <c r="K649">
        <v>168.184552992883</v>
      </c>
      <c r="L649">
        <v>0.155661814352858</v>
      </c>
      <c r="M649">
        <v>2333.6865020435498</v>
      </c>
      <c r="N649">
        <v>0.71895324185934395</v>
      </c>
      <c r="O649" s="2">
        <v>872877664</v>
      </c>
      <c r="R649" t="s">
        <v>171</v>
      </c>
      <c r="S649" t="s">
        <v>945</v>
      </c>
      <c r="T649" t="s">
        <v>45</v>
      </c>
      <c r="U649" t="s">
        <v>251</v>
      </c>
      <c r="V649" s="1" t="s">
        <v>946</v>
      </c>
      <c r="W649" t="s">
        <v>45</v>
      </c>
      <c r="X649" t="s">
        <v>947</v>
      </c>
      <c r="Y649">
        <v>1</v>
      </c>
      <c r="Z649">
        <v>1</v>
      </c>
      <c r="AA649">
        <v>0.49012666726838899</v>
      </c>
      <c r="AB649">
        <v>0.89849932750526296</v>
      </c>
      <c r="AC649" t="b">
        <v>1</v>
      </c>
      <c r="AD649" t="s">
        <v>321</v>
      </c>
      <c r="AE649">
        <v>2.6464144634098301</v>
      </c>
      <c r="AF649" t="s">
        <v>71</v>
      </c>
      <c r="AG649">
        <v>0.75898073509191699</v>
      </c>
      <c r="AH649">
        <v>0.71</v>
      </c>
      <c r="AI649">
        <v>0.25</v>
      </c>
      <c r="AJ649">
        <v>1.2758805042635</v>
      </c>
      <c r="AK649">
        <v>3.3516296817802802</v>
      </c>
      <c r="AL649" t="b">
        <v>1</v>
      </c>
      <c r="AM649" t="b">
        <v>1</v>
      </c>
      <c r="AN649" s="3" t="str">
        <f>IF(AL649&lt;&gt;AM649,"No match","Match")</f>
        <v>Match</v>
      </c>
    </row>
    <row r="650" spans="1:40" ht="15.75">
      <c r="A650" s="2">
        <v>872878306</v>
      </c>
      <c r="B650" t="s">
        <v>236</v>
      </c>
      <c r="C650" t="s">
        <v>948</v>
      </c>
      <c r="D650">
        <v>43</v>
      </c>
      <c r="F650" s="1" t="s">
        <v>101</v>
      </c>
      <c r="O650" s="2">
        <v>872878306</v>
      </c>
      <c r="S650" t="s">
        <v>183</v>
      </c>
      <c r="T650" t="s">
        <v>45</v>
      </c>
      <c r="U650" t="s">
        <v>163</v>
      </c>
      <c r="V650" s="1" t="s">
        <v>183</v>
      </c>
      <c r="W650" t="s">
        <v>45</v>
      </c>
      <c r="X650" t="s">
        <v>183</v>
      </c>
      <c r="Y650">
        <v>1</v>
      </c>
      <c r="Z650">
        <v>1</v>
      </c>
      <c r="AA650">
        <v>0.52613093923959897</v>
      </c>
      <c r="AB650">
        <v>0.85929419962487597</v>
      </c>
      <c r="AC650" t="b">
        <v>1</v>
      </c>
      <c r="AD650" t="s">
        <v>55</v>
      </c>
      <c r="AE650">
        <v>1.1415768568219899</v>
      </c>
      <c r="AF650" t="s">
        <v>48</v>
      </c>
      <c r="AG650">
        <v>0.82887008232915804</v>
      </c>
      <c r="AH650">
        <v>0.94</v>
      </c>
      <c r="AI650">
        <v>0.03</v>
      </c>
      <c r="AJ650">
        <v>0.60191531952410804</v>
      </c>
      <c r="AK650">
        <v>1.8894801900023599</v>
      </c>
      <c r="AL650" t="b">
        <v>1</v>
      </c>
      <c r="AM650" t="b">
        <v>1</v>
      </c>
      <c r="AN650" s="3" t="str">
        <f>IF(AL650&lt;&gt;AM650,"No match","Match")</f>
        <v>Match</v>
      </c>
    </row>
    <row r="651" spans="1:40" ht="15.75">
      <c r="A651" s="2">
        <v>876680992</v>
      </c>
      <c r="B651" t="s">
        <v>949</v>
      </c>
      <c r="C651" t="s">
        <v>950</v>
      </c>
      <c r="D651">
        <v>50</v>
      </c>
      <c r="E651" t="s">
        <v>41</v>
      </c>
      <c r="F651" s="1" t="s">
        <v>87</v>
      </c>
      <c r="G651" s="1" t="s">
        <v>42</v>
      </c>
      <c r="O651" s="2">
        <v>876680992</v>
      </c>
      <c r="S651" t="s">
        <v>82</v>
      </c>
      <c r="T651" t="s">
        <v>45</v>
      </c>
      <c r="U651" t="s">
        <v>81</v>
      </c>
      <c r="V651" s="1" t="s">
        <v>82</v>
      </c>
      <c r="W651" t="s">
        <v>45</v>
      </c>
      <c r="X651" t="s">
        <v>82</v>
      </c>
      <c r="Y651">
        <v>1</v>
      </c>
      <c r="Z651">
        <v>1</v>
      </c>
      <c r="AA651">
        <v>0.55926749092274397</v>
      </c>
      <c r="AB651">
        <v>0.97314609888576398</v>
      </c>
      <c r="AC651" t="b">
        <v>1</v>
      </c>
      <c r="AD651" t="s">
        <v>84</v>
      </c>
      <c r="AE651">
        <v>2.8804878784219401</v>
      </c>
      <c r="AF651" t="s">
        <v>71</v>
      </c>
      <c r="AG651">
        <v>0.79792380430888799</v>
      </c>
      <c r="AH651">
        <v>0.89</v>
      </c>
      <c r="AI651">
        <v>0.04</v>
      </c>
      <c r="AJ651">
        <v>0.91451183669817804</v>
      </c>
      <c r="AK651">
        <v>4.6205418713739599</v>
      </c>
      <c r="AL651" t="b">
        <v>1</v>
      </c>
      <c r="AM651" t="b">
        <v>1</v>
      </c>
      <c r="AN651" s="3" t="str">
        <f>IF(AL651&lt;&gt;AM651,"No match","Match")</f>
        <v>Match</v>
      </c>
    </row>
    <row r="652" spans="1:40" ht="15.75">
      <c r="A652" s="2">
        <v>876692793</v>
      </c>
      <c r="B652" t="s">
        <v>949</v>
      </c>
      <c r="C652" t="s">
        <v>951</v>
      </c>
      <c r="D652">
        <v>50</v>
      </c>
      <c r="E652" t="s">
        <v>41</v>
      </c>
      <c r="F652" s="1" t="s">
        <v>87</v>
      </c>
      <c r="G652" s="1" t="s">
        <v>42</v>
      </c>
      <c r="O652" s="2">
        <v>876692793</v>
      </c>
      <c r="S652" t="s">
        <v>127</v>
      </c>
      <c r="T652" t="s">
        <v>45</v>
      </c>
      <c r="U652" t="s">
        <v>188</v>
      </c>
      <c r="V652" s="1" t="s">
        <v>127</v>
      </c>
      <c r="W652" t="s">
        <v>45</v>
      </c>
      <c r="X652" t="s">
        <v>127</v>
      </c>
      <c r="Y652">
        <v>1</v>
      </c>
      <c r="Z652">
        <v>1</v>
      </c>
      <c r="AA652">
        <v>0.49222967398488299</v>
      </c>
      <c r="AB652">
        <v>0.87151966398359204</v>
      </c>
      <c r="AC652" t="b">
        <v>1</v>
      </c>
      <c r="AD652" t="s">
        <v>159</v>
      </c>
      <c r="AE652">
        <v>4.2949704399624702</v>
      </c>
      <c r="AF652" t="s">
        <v>48</v>
      </c>
      <c r="AG652">
        <v>0.76829791433212102</v>
      </c>
      <c r="AH652">
        <v>0.9</v>
      </c>
      <c r="AI652">
        <v>0.1</v>
      </c>
      <c r="AJ652">
        <v>0.100174055264575</v>
      </c>
      <c r="AK652">
        <v>2.9173378048381702</v>
      </c>
      <c r="AL652" t="b">
        <v>1</v>
      </c>
      <c r="AM652" t="b">
        <v>1</v>
      </c>
      <c r="AN652" s="3" t="str">
        <f>IF(AL652&lt;&gt;AM652,"No match","Match")</f>
        <v>Match</v>
      </c>
    </row>
    <row r="653" spans="1:40" ht="15.75">
      <c r="A653" s="2">
        <v>880297375</v>
      </c>
      <c r="B653" t="s">
        <v>284</v>
      </c>
      <c r="C653" t="s">
        <v>952</v>
      </c>
      <c r="D653">
        <v>62</v>
      </c>
      <c r="E653" t="s">
        <v>41</v>
      </c>
      <c r="F653" s="1" t="s">
        <v>42</v>
      </c>
      <c r="G653" s="1" t="s">
        <v>42</v>
      </c>
      <c r="O653" s="2">
        <v>880297375</v>
      </c>
      <c r="S653" t="s">
        <v>44</v>
      </c>
      <c r="T653" t="s">
        <v>45</v>
      </c>
      <c r="U653" t="s">
        <v>46</v>
      </c>
      <c r="V653" s="1" t="s">
        <v>44</v>
      </c>
      <c r="W653" t="s">
        <v>45</v>
      </c>
      <c r="X653" t="s">
        <v>44</v>
      </c>
      <c r="Y653">
        <v>1</v>
      </c>
      <c r="Z653">
        <v>1</v>
      </c>
      <c r="AA653">
        <v>0.560604812161555</v>
      </c>
      <c r="AB653">
        <v>0.94226888145203602</v>
      </c>
      <c r="AC653" t="b">
        <v>1</v>
      </c>
      <c r="AD653" t="s">
        <v>159</v>
      </c>
      <c r="AE653">
        <v>1.2110497526163999</v>
      </c>
      <c r="AF653" t="s">
        <v>71</v>
      </c>
      <c r="AG653">
        <v>0.81374094476041103</v>
      </c>
      <c r="AH653">
        <v>0.68</v>
      </c>
      <c r="AI653">
        <v>0.32</v>
      </c>
      <c r="AJ653">
        <v>0.586571677363112</v>
      </c>
      <c r="AK653">
        <v>2.96679202238137</v>
      </c>
      <c r="AL653" t="b">
        <v>1</v>
      </c>
      <c r="AM653" t="b">
        <v>1</v>
      </c>
      <c r="AN653" s="3" t="str">
        <f>IF(AL653&lt;&gt;AM653,"No match","Match")</f>
        <v>Match</v>
      </c>
    </row>
    <row r="654" spans="1:40" ht="15.75">
      <c r="A654" s="2">
        <v>880303261</v>
      </c>
      <c r="B654" t="s">
        <v>284</v>
      </c>
      <c r="C654" t="s">
        <v>953</v>
      </c>
      <c r="D654">
        <v>62</v>
      </c>
      <c r="E654" t="s">
        <v>41</v>
      </c>
      <c r="F654" s="1" t="s">
        <v>42</v>
      </c>
      <c r="G654" s="1" t="s">
        <v>42</v>
      </c>
      <c r="O654" s="2">
        <v>880303261</v>
      </c>
      <c r="S654" t="s">
        <v>156</v>
      </c>
      <c r="T654" t="s">
        <v>45</v>
      </c>
      <c r="U654" t="s">
        <v>76</v>
      </c>
      <c r="V654" s="1" t="s">
        <v>156</v>
      </c>
      <c r="W654" t="s">
        <v>45</v>
      </c>
      <c r="X654" t="s">
        <v>156</v>
      </c>
      <c r="Y654">
        <v>0.99</v>
      </c>
      <c r="Z654">
        <v>1</v>
      </c>
      <c r="AA654">
        <v>0.54610272319981501</v>
      </c>
      <c r="AB654">
        <v>0.96433206985911202</v>
      </c>
      <c r="AC654" t="b">
        <v>1</v>
      </c>
      <c r="AD654" t="s">
        <v>70</v>
      </c>
      <c r="AE654">
        <v>0.80339945067860896</v>
      </c>
      <c r="AF654" t="s">
        <v>71</v>
      </c>
      <c r="AG654">
        <v>0.83156740243810001</v>
      </c>
      <c r="AH654">
        <v>0.76</v>
      </c>
      <c r="AI654">
        <v>0.21</v>
      </c>
      <c r="AJ654">
        <v>0.61598306800748603</v>
      </c>
      <c r="AK654">
        <v>1.6670690567242099</v>
      </c>
      <c r="AL654" t="b">
        <v>1</v>
      </c>
      <c r="AM654" t="b">
        <v>1</v>
      </c>
      <c r="AN654" s="3" t="str">
        <f>IF(AL654&lt;&gt;AM654,"No match","Match")</f>
        <v>Match</v>
      </c>
    </row>
    <row r="655" spans="1:40" ht="15.75">
      <c r="A655" s="2">
        <v>1187936380</v>
      </c>
      <c r="B655" t="s">
        <v>147</v>
      </c>
      <c r="C655" t="s">
        <v>954</v>
      </c>
      <c r="D655">
        <v>30</v>
      </c>
      <c r="E655" t="s">
        <v>41</v>
      </c>
      <c r="F655" s="1" t="s">
        <v>101</v>
      </c>
      <c r="O655" s="2">
        <v>1187936380</v>
      </c>
      <c r="S655" t="s">
        <v>338</v>
      </c>
      <c r="T655" t="s">
        <v>45</v>
      </c>
      <c r="U655" t="s">
        <v>46</v>
      </c>
      <c r="V655" s="1" t="s">
        <v>334</v>
      </c>
      <c r="W655" t="s">
        <v>45</v>
      </c>
      <c r="X655" t="s">
        <v>732</v>
      </c>
      <c r="Y655">
        <v>1</v>
      </c>
      <c r="Z655">
        <v>1</v>
      </c>
      <c r="AA655">
        <v>0.55702367239293005</v>
      </c>
      <c r="AB655">
        <v>0.96838506075714403</v>
      </c>
      <c r="AC655" t="b">
        <v>1</v>
      </c>
      <c r="AD655" t="s">
        <v>118</v>
      </c>
      <c r="AE655">
        <v>4.7940152295579601</v>
      </c>
      <c r="AF655" t="s">
        <v>71</v>
      </c>
      <c r="AG655">
        <v>0.78541809687929398</v>
      </c>
      <c r="AH655">
        <v>0.67</v>
      </c>
      <c r="AI655">
        <v>0.23</v>
      </c>
      <c r="AJ655">
        <v>0.29932230881588001</v>
      </c>
      <c r="AK655">
        <v>1.9586240136200701</v>
      </c>
      <c r="AL655" t="b">
        <v>1</v>
      </c>
      <c r="AM655" t="b">
        <v>1</v>
      </c>
      <c r="AN655" s="3" t="str">
        <f>IF(AL655&lt;&gt;AM655,"No match","Match")</f>
        <v>Match</v>
      </c>
    </row>
    <row r="656" spans="1:40" ht="15.75">
      <c r="A656" s="2">
        <v>880364341</v>
      </c>
      <c r="B656" t="s">
        <v>284</v>
      </c>
      <c r="C656" t="s">
        <v>955</v>
      </c>
      <c r="D656">
        <v>62</v>
      </c>
      <c r="E656" t="s">
        <v>41</v>
      </c>
      <c r="F656" s="1" t="s">
        <v>42</v>
      </c>
      <c r="G656" s="1" t="s">
        <v>42</v>
      </c>
      <c r="O656" s="2">
        <v>880364341</v>
      </c>
      <c r="S656" t="s">
        <v>107</v>
      </c>
      <c r="T656" t="s">
        <v>45</v>
      </c>
      <c r="U656" t="s">
        <v>76</v>
      </c>
      <c r="V656" s="1" t="s">
        <v>107</v>
      </c>
      <c r="W656" t="s">
        <v>45</v>
      </c>
      <c r="X656" t="s">
        <v>107</v>
      </c>
      <c r="Y656">
        <v>1</v>
      </c>
      <c r="Z656">
        <v>1</v>
      </c>
      <c r="AA656">
        <v>0.562014366766725</v>
      </c>
      <c r="AB656">
        <v>0.93330556054143299</v>
      </c>
      <c r="AC656" t="b">
        <v>1</v>
      </c>
      <c r="AD656" t="s">
        <v>159</v>
      </c>
      <c r="AE656">
        <v>1.7123545476719499</v>
      </c>
      <c r="AF656" t="s">
        <v>71</v>
      </c>
      <c r="AG656">
        <v>0.82964723500193205</v>
      </c>
      <c r="AH656">
        <v>0.87</v>
      </c>
      <c r="AI656">
        <v>0.11</v>
      </c>
      <c r="AJ656">
        <v>1.6575577073419001</v>
      </c>
      <c r="AK656">
        <v>1.74076961230206</v>
      </c>
      <c r="AL656" t="b">
        <v>1</v>
      </c>
      <c r="AM656" t="b">
        <v>1</v>
      </c>
      <c r="AN656" s="3" t="str">
        <f>IF(AL656&lt;&gt;AM656,"No match","Match")</f>
        <v>Match</v>
      </c>
    </row>
    <row r="657" spans="1:40" ht="15.75">
      <c r="A657" s="2">
        <v>880492739</v>
      </c>
      <c r="B657" t="s">
        <v>284</v>
      </c>
      <c r="C657" t="s">
        <v>956</v>
      </c>
      <c r="D657">
        <v>62</v>
      </c>
      <c r="E657" t="s">
        <v>41</v>
      </c>
      <c r="F657" s="1" t="s">
        <v>42</v>
      </c>
      <c r="G657" s="1" t="s">
        <v>42</v>
      </c>
      <c r="J657" t="s">
        <v>113</v>
      </c>
      <c r="K657">
        <v>311.37068576575302</v>
      </c>
      <c r="L657">
        <v>0.48221659222868601</v>
      </c>
      <c r="M657">
        <v>2388.1476268065699</v>
      </c>
      <c r="N657">
        <v>0.62627672369006104</v>
      </c>
      <c r="O657" s="2">
        <v>880492739</v>
      </c>
      <c r="R657" t="s">
        <v>171</v>
      </c>
      <c r="S657" t="s">
        <v>494</v>
      </c>
      <c r="T657" t="s">
        <v>45</v>
      </c>
      <c r="U657" t="s">
        <v>130</v>
      </c>
      <c r="V657" s="1" t="s">
        <v>494</v>
      </c>
      <c r="W657" t="s">
        <v>45</v>
      </c>
      <c r="X657" t="s">
        <v>494</v>
      </c>
      <c r="Y657">
        <v>1</v>
      </c>
      <c r="Z657">
        <v>1</v>
      </c>
      <c r="AA657">
        <v>0.47222801383086899</v>
      </c>
      <c r="AB657">
        <v>0.58005482183104196</v>
      </c>
      <c r="AC657" t="b">
        <v>1</v>
      </c>
      <c r="AD657" t="s">
        <v>47</v>
      </c>
      <c r="AE657">
        <v>1.6185108954265801</v>
      </c>
      <c r="AF657" t="s">
        <v>293</v>
      </c>
      <c r="AG657">
        <v>0.81596380797400703</v>
      </c>
      <c r="AH657">
        <v>0.36</v>
      </c>
      <c r="AI657">
        <v>0.25</v>
      </c>
      <c r="AJ657">
        <v>1.9710413899577699</v>
      </c>
      <c r="AK657">
        <v>2.06777322662631</v>
      </c>
      <c r="AL657" t="b">
        <v>1</v>
      </c>
      <c r="AM657" t="b">
        <v>1</v>
      </c>
      <c r="AN657" s="3" t="str">
        <f>IF(AL657&lt;&gt;AM657,"No match","Match")</f>
        <v>Match</v>
      </c>
    </row>
    <row r="658" spans="1:40" ht="15.75">
      <c r="A658" s="2">
        <v>880521440</v>
      </c>
      <c r="B658" t="s">
        <v>284</v>
      </c>
      <c r="C658" t="s">
        <v>957</v>
      </c>
      <c r="D658">
        <v>62</v>
      </c>
      <c r="E658" t="s">
        <v>41</v>
      </c>
      <c r="F658" s="1" t="s">
        <v>42</v>
      </c>
      <c r="G658" s="1" t="s">
        <v>42</v>
      </c>
      <c r="J658" t="s">
        <v>113</v>
      </c>
      <c r="K658">
        <v>440.35639608314898</v>
      </c>
      <c r="L658">
        <v>0.76922381819038199</v>
      </c>
      <c r="M658">
        <v>2467.23594393245</v>
      </c>
      <c r="N658">
        <v>0.65674122972215498</v>
      </c>
      <c r="O658" s="2">
        <v>880521440</v>
      </c>
      <c r="R658" t="s">
        <v>171</v>
      </c>
      <c r="S658" t="s">
        <v>116</v>
      </c>
      <c r="T658" t="s">
        <v>45</v>
      </c>
      <c r="U658" t="s">
        <v>46</v>
      </c>
      <c r="V658" s="1" t="s">
        <v>116</v>
      </c>
      <c r="W658" t="s">
        <v>45</v>
      </c>
      <c r="X658" t="s">
        <v>116</v>
      </c>
      <c r="Y658">
        <v>0.91</v>
      </c>
      <c r="Z658">
        <v>1</v>
      </c>
      <c r="AA658">
        <v>0.59026733082854599</v>
      </c>
      <c r="AB658">
        <v>1.0537889728636201</v>
      </c>
      <c r="AC658" t="b">
        <v>1</v>
      </c>
      <c r="AD658" t="s">
        <v>194</v>
      </c>
      <c r="AE658">
        <v>2.1425669667965601</v>
      </c>
      <c r="AF658" t="s">
        <v>56</v>
      </c>
      <c r="AG658">
        <v>0.78797113412495701</v>
      </c>
      <c r="AH658">
        <v>0.62</v>
      </c>
      <c r="AI658">
        <v>0.18</v>
      </c>
      <c r="AJ658">
        <v>3.83581615384659</v>
      </c>
      <c r="AK658">
        <v>5.5878305769902097</v>
      </c>
      <c r="AL658" t="b">
        <v>1</v>
      </c>
      <c r="AM658" t="b">
        <v>1</v>
      </c>
      <c r="AN658" s="3" t="str">
        <f>IF(AL658&lt;&gt;AM658,"No match","Match")</f>
        <v>Match</v>
      </c>
    </row>
    <row r="659" spans="1:40" ht="15.75">
      <c r="A659" s="2">
        <v>880537338</v>
      </c>
      <c r="B659" t="s">
        <v>284</v>
      </c>
      <c r="C659" t="s">
        <v>958</v>
      </c>
      <c r="D659">
        <v>62</v>
      </c>
      <c r="E659" t="s">
        <v>41</v>
      </c>
      <c r="F659" s="1" t="s">
        <v>42</v>
      </c>
      <c r="G659" s="1" t="s">
        <v>42</v>
      </c>
      <c r="J659" t="s">
        <v>50</v>
      </c>
      <c r="K659">
        <v>1018.52286656261</v>
      </c>
      <c r="L659">
        <v>0.95610011229484504</v>
      </c>
      <c r="M659">
        <v>1542.8315294671299</v>
      </c>
      <c r="N659">
        <v>0.38716499252716202</v>
      </c>
      <c r="O659" s="2">
        <v>880537338</v>
      </c>
      <c r="R659" t="s">
        <v>171</v>
      </c>
      <c r="S659" t="s">
        <v>156</v>
      </c>
      <c r="T659" t="s">
        <v>45</v>
      </c>
      <c r="U659" t="s">
        <v>76</v>
      </c>
      <c r="V659" s="1" t="s">
        <v>156</v>
      </c>
      <c r="W659" t="s">
        <v>45</v>
      </c>
      <c r="X659" t="s">
        <v>156</v>
      </c>
      <c r="Y659">
        <v>1</v>
      </c>
      <c r="Z659">
        <v>1</v>
      </c>
      <c r="AA659">
        <v>0.47765871327984599</v>
      </c>
      <c r="AB659">
        <v>0.743713766553036</v>
      </c>
      <c r="AC659" t="b">
        <v>1</v>
      </c>
      <c r="AD659" t="s">
        <v>70</v>
      </c>
      <c r="AE659">
        <v>1.08110408415909</v>
      </c>
      <c r="AF659" t="s">
        <v>48</v>
      </c>
      <c r="AG659">
        <v>0.76254887302310403</v>
      </c>
      <c r="AH659">
        <v>0.97</v>
      </c>
      <c r="AI659">
        <v>0.02</v>
      </c>
      <c r="AJ659">
        <v>0.36345723493672999</v>
      </c>
      <c r="AK659">
        <v>4.0291304201315796</v>
      </c>
      <c r="AL659" t="b">
        <v>1</v>
      </c>
      <c r="AM659" t="b">
        <v>1</v>
      </c>
      <c r="AN659" s="3" t="str">
        <f>IF(AL659&lt;&gt;AM659,"No match","Match")</f>
        <v>Match</v>
      </c>
    </row>
    <row r="660" spans="1:40" ht="15.75">
      <c r="A660" s="2">
        <v>880542523</v>
      </c>
      <c r="B660" t="s">
        <v>284</v>
      </c>
      <c r="C660" t="s">
        <v>959</v>
      </c>
      <c r="D660">
        <v>62</v>
      </c>
      <c r="E660" t="s">
        <v>41</v>
      </c>
      <c r="F660" s="1" t="s">
        <v>42</v>
      </c>
      <c r="G660" s="1" t="s">
        <v>42</v>
      </c>
      <c r="J660" t="s">
        <v>113</v>
      </c>
      <c r="K660">
        <v>17.055288589608899</v>
      </c>
      <c r="L660">
        <v>1.9121502632615601E-2</v>
      </c>
      <c r="M660">
        <v>1757.59272155287</v>
      </c>
      <c r="N660">
        <v>0.42962992969191299</v>
      </c>
      <c r="O660" s="2">
        <v>880542523</v>
      </c>
      <c r="R660" t="s">
        <v>171</v>
      </c>
      <c r="S660" t="s">
        <v>156</v>
      </c>
      <c r="T660" t="s">
        <v>45</v>
      </c>
      <c r="U660" t="s">
        <v>76</v>
      </c>
      <c r="V660" s="1" t="s">
        <v>156</v>
      </c>
      <c r="W660" t="s">
        <v>45</v>
      </c>
      <c r="X660" t="s">
        <v>156</v>
      </c>
      <c r="Y660">
        <v>0.99</v>
      </c>
      <c r="Z660">
        <v>1</v>
      </c>
      <c r="AA660">
        <v>0.46361575665532601</v>
      </c>
      <c r="AB660">
        <v>0.84837250003619602</v>
      </c>
      <c r="AC660" t="b">
        <v>1</v>
      </c>
      <c r="AD660" t="s">
        <v>77</v>
      </c>
      <c r="AE660">
        <v>0.98077615557666797</v>
      </c>
      <c r="AF660" t="s">
        <v>71</v>
      </c>
      <c r="AG660">
        <v>0.75598597769048204</v>
      </c>
      <c r="AH660">
        <v>0.85</v>
      </c>
      <c r="AI660">
        <v>0.15</v>
      </c>
      <c r="AJ660">
        <v>0.31002232693849802</v>
      </c>
      <c r="AK660">
        <v>2.7384462137955601</v>
      </c>
      <c r="AL660" t="b">
        <v>1</v>
      </c>
      <c r="AM660" t="b">
        <v>1</v>
      </c>
      <c r="AN660" s="3" t="str">
        <f>IF(AL660&lt;&gt;AM660,"No match","Match")</f>
        <v>Match</v>
      </c>
    </row>
    <row r="661" spans="1:40" ht="15.75">
      <c r="A661" s="2">
        <v>880949608</v>
      </c>
      <c r="B661" t="s">
        <v>827</v>
      </c>
      <c r="C661" t="s">
        <v>960</v>
      </c>
      <c r="D661">
        <v>44</v>
      </c>
      <c r="E661" t="s">
        <v>41</v>
      </c>
      <c r="F661" s="1" t="s">
        <v>42</v>
      </c>
      <c r="G661" s="1" t="s">
        <v>42</v>
      </c>
      <c r="H661" t="s">
        <v>43</v>
      </c>
      <c r="I661" t="b">
        <v>1</v>
      </c>
      <c r="J661" t="s">
        <v>43</v>
      </c>
      <c r="K661">
        <v>186.85280339857101</v>
      </c>
      <c r="L661">
        <v>0.67958770266399804</v>
      </c>
      <c r="M661">
        <v>1122.0347596218401</v>
      </c>
      <c r="N661">
        <v>0.401311095595275</v>
      </c>
      <c r="O661" s="2">
        <v>880949608</v>
      </c>
      <c r="R661" t="s">
        <v>171</v>
      </c>
      <c r="S661" t="s">
        <v>156</v>
      </c>
      <c r="T661" t="s">
        <v>45</v>
      </c>
      <c r="U661" t="s">
        <v>76</v>
      </c>
      <c r="V661" s="1" t="s">
        <v>156</v>
      </c>
      <c r="W661" t="s">
        <v>45</v>
      </c>
      <c r="X661" t="s">
        <v>156</v>
      </c>
      <c r="Y661">
        <v>0.96</v>
      </c>
      <c r="Z661">
        <v>1</v>
      </c>
      <c r="AA661">
        <v>0.51825882444948501</v>
      </c>
      <c r="AB661">
        <v>0.95673892193177401</v>
      </c>
      <c r="AC661" t="b">
        <v>1</v>
      </c>
      <c r="AD661" t="s">
        <v>84</v>
      </c>
      <c r="AE661">
        <v>1.1326945355329201</v>
      </c>
      <c r="AF661" t="s">
        <v>48</v>
      </c>
      <c r="AG661">
        <v>0.79683902444528598</v>
      </c>
      <c r="AH661">
        <v>0.92</v>
      </c>
      <c r="AI661">
        <v>0.04</v>
      </c>
      <c r="AJ661">
        <v>0.81661855634260605</v>
      </c>
      <c r="AK661">
        <v>3.8632396727539402</v>
      </c>
      <c r="AL661" t="b">
        <v>1</v>
      </c>
      <c r="AM661" t="b">
        <v>1</v>
      </c>
      <c r="AN661" s="3" t="str">
        <f>IF(AL661&lt;&gt;AM661,"No match","Match")</f>
        <v>Match</v>
      </c>
    </row>
    <row r="662" spans="1:40" ht="15.75">
      <c r="A662" s="2">
        <v>880955268</v>
      </c>
      <c r="B662" t="s">
        <v>827</v>
      </c>
      <c r="C662" t="s">
        <v>961</v>
      </c>
      <c r="D662">
        <v>44</v>
      </c>
      <c r="E662" t="s">
        <v>41</v>
      </c>
      <c r="F662" s="1" t="s">
        <v>42</v>
      </c>
      <c r="G662" s="1" t="s">
        <v>42</v>
      </c>
      <c r="O662" s="2">
        <v>880955268</v>
      </c>
      <c r="S662" t="s">
        <v>156</v>
      </c>
      <c r="T662" t="s">
        <v>45</v>
      </c>
      <c r="U662" t="s">
        <v>76</v>
      </c>
      <c r="V662" s="1" t="s">
        <v>97</v>
      </c>
      <c r="W662" t="s">
        <v>45</v>
      </c>
      <c r="X662" t="s">
        <v>97</v>
      </c>
      <c r="Y662">
        <v>0.83</v>
      </c>
      <c r="Z662">
        <v>0.50446252532077696</v>
      </c>
      <c r="AA662">
        <v>0.51190050668340403</v>
      </c>
      <c r="AB662">
        <v>1.0039508807994699</v>
      </c>
      <c r="AC662" t="b">
        <v>1</v>
      </c>
      <c r="AD662" t="s">
        <v>84</v>
      </c>
      <c r="AE662">
        <v>2.1445644324329201</v>
      </c>
      <c r="AF662" t="s">
        <v>71</v>
      </c>
      <c r="AG662">
        <v>0.78512438381006799</v>
      </c>
      <c r="AH662">
        <v>0.71</v>
      </c>
      <c r="AI662">
        <v>0.18</v>
      </c>
      <c r="AJ662">
        <v>1.59025927771465</v>
      </c>
      <c r="AK662">
        <v>3.92873402498503</v>
      </c>
      <c r="AL662" t="b">
        <v>1</v>
      </c>
      <c r="AM662" t="b">
        <v>1</v>
      </c>
      <c r="AN662" s="3" t="str">
        <f>IF(AL662&lt;&gt;AM662,"No match","Match")</f>
        <v>Match</v>
      </c>
    </row>
    <row r="663" spans="1:40" ht="15.75">
      <c r="A663" s="2">
        <v>880956914</v>
      </c>
      <c r="B663" t="s">
        <v>827</v>
      </c>
      <c r="C663" t="s">
        <v>962</v>
      </c>
      <c r="D663">
        <v>44</v>
      </c>
      <c r="E663" t="s">
        <v>41</v>
      </c>
      <c r="F663" s="1" t="s">
        <v>42</v>
      </c>
      <c r="G663" s="1" t="s">
        <v>42</v>
      </c>
      <c r="J663" t="s">
        <v>43</v>
      </c>
      <c r="K663">
        <v>146.27647838814099</v>
      </c>
      <c r="L663">
        <v>0.56162020299803495</v>
      </c>
      <c r="M663">
        <v>1197.8195852276799</v>
      </c>
      <c r="N663">
        <v>0.44231738071133703</v>
      </c>
      <c r="O663" s="2">
        <v>880956914</v>
      </c>
      <c r="R663" t="s">
        <v>171</v>
      </c>
      <c r="S663" t="s">
        <v>107</v>
      </c>
      <c r="T663" t="s">
        <v>45</v>
      </c>
      <c r="U663" t="s">
        <v>76</v>
      </c>
      <c r="V663" s="1" t="s">
        <v>97</v>
      </c>
      <c r="W663" t="s">
        <v>45</v>
      </c>
      <c r="X663" t="s">
        <v>97</v>
      </c>
      <c r="Y663">
        <v>0.99</v>
      </c>
      <c r="Z663">
        <v>0.75431912511309396</v>
      </c>
      <c r="AA663">
        <v>0.35547311086201699</v>
      </c>
      <c r="AB663">
        <v>0.74199599241931602</v>
      </c>
      <c r="AC663" t="b">
        <v>1</v>
      </c>
      <c r="AD663" t="s">
        <v>55</v>
      </c>
      <c r="AE663">
        <v>1.7565240289536801</v>
      </c>
      <c r="AF663" t="s">
        <v>56</v>
      </c>
      <c r="AG663">
        <v>0.67748896986086704</v>
      </c>
      <c r="AH663">
        <v>0.33</v>
      </c>
      <c r="AI663">
        <v>0.22</v>
      </c>
      <c r="AJ663">
        <v>6.9616593127131603</v>
      </c>
      <c r="AK663">
        <v>7.3477622351280196</v>
      </c>
      <c r="AL663" t="b">
        <v>1</v>
      </c>
      <c r="AM663" t="b">
        <v>1</v>
      </c>
      <c r="AN663" s="3" t="str">
        <f>IF(AL663&lt;&gt;AM663,"No match","Match")</f>
        <v>Match</v>
      </c>
    </row>
    <row r="664" spans="1:40" ht="15.75">
      <c r="A664" s="2">
        <v>880959535</v>
      </c>
      <c r="B664" t="s">
        <v>827</v>
      </c>
      <c r="C664" t="s">
        <v>963</v>
      </c>
      <c r="D664">
        <v>44</v>
      </c>
      <c r="E664" t="s">
        <v>41</v>
      </c>
      <c r="F664" s="1" t="s">
        <v>42</v>
      </c>
      <c r="G664" s="1" t="s">
        <v>42</v>
      </c>
      <c r="O664" s="2">
        <v>880959535</v>
      </c>
      <c r="S664" t="s">
        <v>156</v>
      </c>
      <c r="T664" t="s">
        <v>45</v>
      </c>
      <c r="U664" t="s">
        <v>76</v>
      </c>
      <c r="V664" s="1" t="s">
        <v>156</v>
      </c>
      <c r="W664" t="s">
        <v>45</v>
      </c>
      <c r="X664" t="s">
        <v>156</v>
      </c>
      <c r="Y664">
        <v>1</v>
      </c>
      <c r="Z664">
        <v>1</v>
      </c>
      <c r="AA664">
        <v>0.34426566182547003</v>
      </c>
      <c r="AB664">
        <v>0.76997846921261004</v>
      </c>
      <c r="AC664" t="b">
        <v>1</v>
      </c>
      <c r="AD664" t="s">
        <v>55</v>
      </c>
      <c r="AE664">
        <v>0.433059735346359</v>
      </c>
      <c r="AF664" t="s">
        <v>56</v>
      </c>
      <c r="AG664">
        <v>0.71101940810215902</v>
      </c>
      <c r="AH664">
        <v>0.18</v>
      </c>
      <c r="AI664">
        <v>0.15</v>
      </c>
      <c r="AJ664">
        <v>7.4960679581269503</v>
      </c>
      <c r="AK664">
        <v>7.9629699027643799</v>
      </c>
      <c r="AL664" t="b">
        <v>1</v>
      </c>
      <c r="AM664" t="b">
        <v>1</v>
      </c>
      <c r="AN664" s="3" t="str">
        <f>IF(AL664&lt;&gt;AM664,"No match","Match")</f>
        <v>Match</v>
      </c>
    </row>
    <row r="665" spans="1:40" ht="15.75">
      <c r="A665" s="2">
        <v>880961835</v>
      </c>
      <c r="B665" t="s">
        <v>827</v>
      </c>
      <c r="C665" t="s">
        <v>964</v>
      </c>
      <c r="D665">
        <v>44</v>
      </c>
      <c r="E665" t="s">
        <v>41</v>
      </c>
      <c r="F665" s="1" t="s">
        <v>42</v>
      </c>
      <c r="G665" s="1" t="s">
        <v>42</v>
      </c>
      <c r="H665" t="s">
        <v>43</v>
      </c>
      <c r="I665" t="b">
        <v>1</v>
      </c>
      <c r="J665" t="s">
        <v>43</v>
      </c>
      <c r="K665">
        <v>85.058343743959398</v>
      </c>
      <c r="L665">
        <v>0.388406548149902</v>
      </c>
      <c r="M665">
        <v>1288.03930318778</v>
      </c>
      <c r="N665">
        <v>0.47482289522402599</v>
      </c>
      <c r="O665" s="2">
        <v>880961835</v>
      </c>
      <c r="R665" t="s">
        <v>171</v>
      </c>
      <c r="S665" t="s">
        <v>156</v>
      </c>
      <c r="T665" t="s">
        <v>45</v>
      </c>
      <c r="U665" t="s">
        <v>76</v>
      </c>
      <c r="V665" s="1" t="s">
        <v>156</v>
      </c>
      <c r="W665" t="s">
        <v>45</v>
      </c>
      <c r="X665" t="s">
        <v>156</v>
      </c>
      <c r="Y665">
        <v>1</v>
      </c>
      <c r="Z665">
        <v>1</v>
      </c>
      <c r="AA665">
        <v>0.51076055678193499</v>
      </c>
      <c r="AB665">
        <v>0.86072191915528196</v>
      </c>
      <c r="AC665" t="b">
        <v>1</v>
      </c>
      <c r="AD665" t="s">
        <v>84</v>
      </c>
      <c r="AE665">
        <v>1.05481689599909</v>
      </c>
      <c r="AF665" t="s">
        <v>71</v>
      </c>
      <c r="AG665">
        <v>0.80046148962709096</v>
      </c>
      <c r="AH665">
        <v>0.63</v>
      </c>
      <c r="AI665">
        <v>0.28000000000000003</v>
      </c>
      <c r="AJ665">
        <v>1.50483711498654</v>
      </c>
      <c r="AK665">
        <v>2.6427672794818302</v>
      </c>
      <c r="AL665" t="b">
        <v>1</v>
      </c>
      <c r="AM665" t="b">
        <v>1</v>
      </c>
      <c r="AN665" s="3" t="str">
        <f>IF(AL665&lt;&gt;AM665,"No match","Match")</f>
        <v>Match</v>
      </c>
    </row>
    <row r="666" spans="1:40" ht="15.75">
      <c r="A666" s="2">
        <v>880961891</v>
      </c>
      <c r="B666" t="s">
        <v>827</v>
      </c>
      <c r="C666" t="s">
        <v>965</v>
      </c>
      <c r="D666">
        <v>44</v>
      </c>
      <c r="E666" t="s">
        <v>41</v>
      </c>
      <c r="F666" s="1" t="s">
        <v>42</v>
      </c>
      <c r="G666" s="1" t="s">
        <v>42</v>
      </c>
      <c r="H666" t="s">
        <v>43</v>
      </c>
      <c r="J666" t="s">
        <v>43</v>
      </c>
      <c r="K666">
        <v>146.25466556382199</v>
      </c>
      <c r="L666">
        <v>0.54517171942487797</v>
      </c>
      <c r="M666">
        <v>1633.28885410718</v>
      </c>
      <c r="N666">
        <v>0.51022410524126305</v>
      </c>
      <c r="O666" s="2">
        <v>880961891</v>
      </c>
      <c r="R666" t="s">
        <v>171</v>
      </c>
      <c r="S666" t="s">
        <v>156</v>
      </c>
      <c r="T666" t="s">
        <v>45</v>
      </c>
      <c r="U666" t="s">
        <v>76</v>
      </c>
      <c r="V666" s="1" t="s">
        <v>156</v>
      </c>
      <c r="W666" t="s">
        <v>45</v>
      </c>
      <c r="X666" t="s">
        <v>156</v>
      </c>
      <c r="Y666">
        <v>1</v>
      </c>
      <c r="Z666">
        <v>1</v>
      </c>
      <c r="AA666">
        <v>0.49232021411357302</v>
      </c>
      <c r="AB666">
        <v>0.97570898859855104</v>
      </c>
      <c r="AC666" t="b">
        <v>1</v>
      </c>
      <c r="AD666" t="s">
        <v>77</v>
      </c>
      <c r="AE666">
        <v>1.9713860290881</v>
      </c>
      <c r="AF666" t="s">
        <v>71</v>
      </c>
      <c r="AG666">
        <v>0.81855082623178399</v>
      </c>
      <c r="AH666">
        <v>0.89</v>
      </c>
      <c r="AI666">
        <v>7.0000000000000007E-2</v>
      </c>
      <c r="AJ666">
        <v>1.47605940688104</v>
      </c>
      <c r="AK666">
        <v>4.7290270232765899</v>
      </c>
      <c r="AL666" t="b">
        <v>1</v>
      </c>
      <c r="AM666" t="b">
        <v>1</v>
      </c>
      <c r="AN666" s="3" t="str">
        <f>IF(AL666&lt;&gt;AM666,"No match","Match")</f>
        <v>Match</v>
      </c>
    </row>
    <row r="667" spans="1:40" ht="15.75">
      <c r="A667" s="2">
        <v>1187954052</v>
      </c>
      <c r="B667" t="s">
        <v>147</v>
      </c>
      <c r="C667" t="s">
        <v>966</v>
      </c>
      <c r="D667">
        <v>30</v>
      </c>
      <c r="E667" t="s">
        <v>41</v>
      </c>
      <c r="F667" s="1" t="s">
        <v>101</v>
      </c>
      <c r="O667" s="2">
        <v>1187954052</v>
      </c>
      <c r="S667" t="s">
        <v>334</v>
      </c>
      <c r="T667" t="s">
        <v>45</v>
      </c>
      <c r="U667" t="s">
        <v>46</v>
      </c>
      <c r="V667" s="1" t="s">
        <v>334</v>
      </c>
      <c r="W667" t="s">
        <v>45</v>
      </c>
      <c r="X667" t="s">
        <v>334</v>
      </c>
      <c r="Y667">
        <v>0.88</v>
      </c>
      <c r="Z667">
        <v>1</v>
      </c>
      <c r="AA667">
        <v>0.53266034645242699</v>
      </c>
      <c r="AB667">
        <v>0.94061076665141696</v>
      </c>
      <c r="AC667" t="b">
        <v>1</v>
      </c>
      <c r="AD667" t="s">
        <v>84</v>
      </c>
      <c r="AE667">
        <v>3.5009719875998502</v>
      </c>
      <c r="AF667" t="s">
        <v>71</v>
      </c>
      <c r="AG667">
        <v>0.79249678703978799</v>
      </c>
      <c r="AH667">
        <v>0.85</v>
      </c>
      <c r="AI667">
        <v>0.12</v>
      </c>
      <c r="AJ667">
        <v>0.39549118859242099</v>
      </c>
      <c r="AK667">
        <v>2.0872691323382599</v>
      </c>
      <c r="AL667" t="b">
        <v>1</v>
      </c>
      <c r="AM667" t="b">
        <v>1</v>
      </c>
      <c r="AN667" s="3" t="str">
        <f>IF(AL667&lt;&gt;AM667,"No match","Match")</f>
        <v>Match</v>
      </c>
    </row>
    <row r="668" spans="1:40" ht="15.75">
      <c r="A668" s="2">
        <v>880966061</v>
      </c>
      <c r="B668" t="s">
        <v>827</v>
      </c>
      <c r="C668" t="s">
        <v>967</v>
      </c>
      <c r="D668">
        <v>44</v>
      </c>
      <c r="E668" t="s">
        <v>41</v>
      </c>
      <c r="F668" s="1" t="s">
        <v>42</v>
      </c>
      <c r="G668" s="1" t="s">
        <v>42</v>
      </c>
      <c r="H668" t="s">
        <v>43</v>
      </c>
      <c r="I668" t="b">
        <v>1</v>
      </c>
      <c r="J668" t="s">
        <v>43</v>
      </c>
      <c r="K668">
        <v>66.211240713270101</v>
      </c>
      <c r="L668">
        <v>0.23713153544695001</v>
      </c>
      <c r="M668">
        <v>1326.13486947242</v>
      </c>
      <c r="N668">
        <v>0.453062433912155</v>
      </c>
      <c r="O668" s="2">
        <v>880966061</v>
      </c>
      <c r="R668" t="s">
        <v>171</v>
      </c>
      <c r="S668" t="s">
        <v>156</v>
      </c>
      <c r="T668" t="s">
        <v>45</v>
      </c>
      <c r="U668" t="s">
        <v>76</v>
      </c>
      <c r="V668" s="1" t="s">
        <v>156</v>
      </c>
      <c r="W668" t="s">
        <v>45</v>
      </c>
      <c r="X668" t="s">
        <v>156</v>
      </c>
      <c r="Y668">
        <v>0.84</v>
      </c>
      <c r="Z668">
        <v>1</v>
      </c>
      <c r="AA668">
        <v>0.49604297331756197</v>
      </c>
      <c r="AB668">
        <v>0.97716888623550702</v>
      </c>
      <c r="AC668" t="b">
        <v>1</v>
      </c>
      <c r="AD668" t="s">
        <v>77</v>
      </c>
      <c r="AE668">
        <v>0.94748311529655604</v>
      </c>
      <c r="AF668" t="s">
        <v>149</v>
      </c>
      <c r="AG668">
        <v>0.80746334879408299</v>
      </c>
      <c r="AH668">
        <v>0.43</v>
      </c>
      <c r="AI668">
        <v>0.38</v>
      </c>
      <c r="AJ668">
        <v>1.0692847312640901</v>
      </c>
      <c r="AK668">
        <v>1.6630527274097</v>
      </c>
      <c r="AL668" t="b">
        <v>1</v>
      </c>
      <c r="AM668" t="b">
        <v>1</v>
      </c>
      <c r="AN668" s="3" t="str">
        <f>IF(AL668&lt;&gt;AM668,"No match","Match")</f>
        <v>Match</v>
      </c>
    </row>
    <row r="669" spans="1:40" ht="15.75">
      <c r="A669" s="2">
        <v>880971101</v>
      </c>
      <c r="B669" t="s">
        <v>827</v>
      </c>
      <c r="C669" t="s">
        <v>968</v>
      </c>
      <c r="D669">
        <v>44</v>
      </c>
      <c r="E669" t="s">
        <v>41</v>
      </c>
      <c r="F669" s="1" t="s">
        <v>42</v>
      </c>
      <c r="G669" s="1" t="s">
        <v>42</v>
      </c>
      <c r="H669" t="s">
        <v>43</v>
      </c>
      <c r="J669" t="s">
        <v>43</v>
      </c>
      <c r="K669">
        <v>200.148423928749</v>
      </c>
      <c r="L669">
        <v>0.72523770711768198</v>
      </c>
      <c r="M669">
        <v>1528.88869691279</v>
      </c>
      <c r="N669">
        <v>0.52087158881647699</v>
      </c>
      <c r="O669" s="2">
        <v>880971101</v>
      </c>
      <c r="R669" t="s">
        <v>171</v>
      </c>
      <c r="S669" t="s">
        <v>156</v>
      </c>
      <c r="T669" t="s">
        <v>45</v>
      </c>
      <c r="U669" t="s">
        <v>76</v>
      </c>
      <c r="V669" s="1" t="s">
        <v>156</v>
      </c>
      <c r="W669" t="s">
        <v>45</v>
      </c>
      <c r="X669" t="s">
        <v>156</v>
      </c>
      <c r="Y669">
        <v>1</v>
      </c>
      <c r="Z669">
        <v>1</v>
      </c>
      <c r="AA669">
        <v>0.48177643476561699</v>
      </c>
      <c r="AB669">
        <v>0.93156727878586798</v>
      </c>
      <c r="AC669" t="b">
        <v>1</v>
      </c>
      <c r="AD669" t="s">
        <v>77</v>
      </c>
      <c r="AE669">
        <v>0.17898537463410999</v>
      </c>
      <c r="AF669" t="s">
        <v>149</v>
      </c>
      <c r="AG669">
        <v>0.75786482439841196</v>
      </c>
      <c r="AH669">
        <v>0.53</v>
      </c>
      <c r="AI669">
        <v>0.32</v>
      </c>
      <c r="AJ669">
        <v>1.28236592505372</v>
      </c>
      <c r="AK669">
        <v>2.1514796722347098</v>
      </c>
      <c r="AL669" t="b">
        <v>1</v>
      </c>
      <c r="AM669" t="b">
        <v>1</v>
      </c>
      <c r="AN669" s="3" t="str">
        <f>IF(AL669&lt;&gt;AM669,"No match","Match")</f>
        <v>Match</v>
      </c>
    </row>
    <row r="670" spans="1:40" ht="15.75">
      <c r="A670" s="2">
        <v>880976450</v>
      </c>
      <c r="B670" t="s">
        <v>827</v>
      </c>
      <c r="C670" t="s">
        <v>969</v>
      </c>
      <c r="D670">
        <v>44</v>
      </c>
      <c r="E670" t="s">
        <v>41</v>
      </c>
      <c r="F670" s="1" t="s">
        <v>42</v>
      </c>
      <c r="G670" s="1" t="s">
        <v>42</v>
      </c>
      <c r="H670" t="s">
        <v>43</v>
      </c>
      <c r="J670" t="s">
        <v>43</v>
      </c>
      <c r="K670">
        <v>87.929565878055996</v>
      </c>
      <c r="L670">
        <v>0.341568502769799</v>
      </c>
      <c r="M670">
        <v>1400.9291856893101</v>
      </c>
      <c r="N670">
        <v>0.48590972793547998</v>
      </c>
      <c r="O670" s="2">
        <v>880976450</v>
      </c>
      <c r="R670" t="s">
        <v>171</v>
      </c>
      <c r="S670" t="s">
        <v>156</v>
      </c>
      <c r="T670" t="s">
        <v>45</v>
      </c>
      <c r="U670" t="s">
        <v>76</v>
      </c>
      <c r="V670" s="1" t="s">
        <v>156</v>
      </c>
      <c r="W670" t="s">
        <v>45</v>
      </c>
      <c r="X670" t="s">
        <v>156</v>
      </c>
      <c r="Y670">
        <v>1</v>
      </c>
      <c r="Z670">
        <v>1</v>
      </c>
      <c r="AA670">
        <v>0.472077774189955</v>
      </c>
      <c r="AB670">
        <v>0.79795420497999703</v>
      </c>
      <c r="AC670" t="b">
        <v>1</v>
      </c>
      <c r="AD670" t="s">
        <v>55</v>
      </c>
      <c r="AE670">
        <v>1.5444102272954501</v>
      </c>
      <c r="AF670" t="s">
        <v>149</v>
      </c>
      <c r="AG670">
        <v>0.78726543405514904</v>
      </c>
      <c r="AH670">
        <v>0.53</v>
      </c>
      <c r="AI670">
        <v>0.46</v>
      </c>
      <c r="AJ670">
        <v>1.0754453614216699</v>
      </c>
      <c r="AK670">
        <v>1.38328549274721</v>
      </c>
      <c r="AL670" t="b">
        <v>1</v>
      </c>
      <c r="AM670" t="b">
        <v>1</v>
      </c>
      <c r="AN670" s="3" t="str">
        <f>IF(AL670&lt;&gt;AM670,"No match","Match")</f>
        <v>Match</v>
      </c>
    </row>
    <row r="671" spans="1:40" ht="15.75">
      <c r="A671" s="2">
        <v>880987037</v>
      </c>
      <c r="B671" t="s">
        <v>827</v>
      </c>
      <c r="C671" t="s">
        <v>970</v>
      </c>
      <c r="D671">
        <v>44</v>
      </c>
      <c r="E671" t="s">
        <v>41</v>
      </c>
      <c r="F671" s="1" t="s">
        <v>42</v>
      </c>
      <c r="G671" s="1" t="s">
        <v>42</v>
      </c>
      <c r="H671" t="s">
        <v>43</v>
      </c>
      <c r="I671" t="b">
        <v>1</v>
      </c>
      <c r="J671" t="s">
        <v>43</v>
      </c>
      <c r="K671">
        <v>97.875085543750103</v>
      </c>
      <c r="L671">
        <v>0.46835621659851001</v>
      </c>
      <c r="M671">
        <v>1293.90030035261</v>
      </c>
      <c r="N671">
        <v>0.468773132171801</v>
      </c>
      <c r="O671" s="2">
        <v>880987037</v>
      </c>
      <c r="R671" t="s">
        <v>171</v>
      </c>
      <c r="S671" t="s">
        <v>156</v>
      </c>
      <c r="T671" t="s">
        <v>45</v>
      </c>
      <c r="U671" t="s">
        <v>76</v>
      </c>
      <c r="V671" s="1" t="s">
        <v>97</v>
      </c>
      <c r="W671" t="s">
        <v>45</v>
      </c>
      <c r="X671" t="s">
        <v>97</v>
      </c>
      <c r="Y671">
        <v>0.86</v>
      </c>
      <c r="Z671">
        <v>1</v>
      </c>
      <c r="AA671">
        <v>0.49974427105970498</v>
      </c>
      <c r="AB671">
        <v>0.87278839129290597</v>
      </c>
      <c r="AC671" t="b">
        <v>1</v>
      </c>
      <c r="AD671" t="s">
        <v>84</v>
      </c>
      <c r="AE671">
        <v>0.67607387181544698</v>
      </c>
      <c r="AF671" t="s">
        <v>56</v>
      </c>
      <c r="AG671">
        <v>0.740394228037214</v>
      </c>
      <c r="AH671">
        <v>0.39</v>
      </c>
      <c r="AI671">
        <v>0.16</v>
      </c>
      <c r="AJ671">
        <v>5.5450880091641404</v>
      </c>
      <c r="AK671">
        <v>6.1080680918477404</v>
      </c>
      <c r="AL671" t="b">
        <v>1</v>
      </c>
      <c r="AM671" t="b">
        <v>1</v>
      </c>
      <c r="AN671" s="3" t="str">
        <f>IF(AL671&lt;&gt;AM671,"No match","Match")</f>
        <v>Match</v>
      </c>
    </row>
    <row r="672" spans="1:40" ht="15.75">
      <c r="A672" s="2">
        <v>882787459</v>
      </c>
      <c r="B672" t="s">
        <v>971</v>
      </c>
      <c r="C672" t="s">
        <v>972</v>
      </c>
      <c r="D672">
        <v>56</v>
      </c>
      <c r="E672" t="s">
        <v>41</v>
      </c>
      <c r="F672" s="1" t="s">
        <v>91</v>
      </c>
      <c r="G672" s="1" t="s">
        <v>91</v>
      </c>
      <c r="O672" s="2">
        <v>882787459</v>
      </c>
      <c r="S672" t="s">
        <v>167</v>
      </c>
      <c r="T672" t="s">
        <v>45</v>
      </c>
      <c r="U672" t="s">
        <v>54</v>
      </c>
      <c r="V672" s="1" t="s">
        <v>167</v>
      </c>
      <c r="W672" t="s">
        <v>45</v>
      </c>
      <c r="X672" t="s">
        <v>167</v>
      </c>
      <c r="Y672">
        <v>1</v>
      </c>
      <c r="Z672">
        <v>1</v>
      </c>
      <c r="AA672">
        <v>0.48945107438070601</v>
      </c>
      <c r="AB672">
        <v>0.95867278602925798</v>
      </c>
      <c r="AC672" t="b">
        <v>1</v>
      </c>
      <c r="AD672" t="s">
        <v>194</v>
      </c>
      <c r="AE672">
        <v>1.20389396650681</v>
      </c>
      <c r="AF672" t="s">
        <v>149</v>
      </c>
      <c r="AG672">
        <v>0.799290330386212</v>
      </c>
      <c r="AH672">
        <v>0.4</v>
      </c>
      <c r="AI672">
        <v>0.37</v>
      </c>
      <c r="AJ672">
        <v>1.73755545002009</v>
      </c>
      <c r="AK672">
        <v>2.01506923299802</v>
      </c>
      <c r="AL672" t="b">
        <v>1</v>
      </c>
      <c r="AM672" t="b">
        <v>1</v>
      </c>
      <c r="AN672" s="3" t="str">
        <f>IF(AL672&lt;&gt;AM672,"No match","Match")</f>
        <v>Match</v>
      </c>
    </row>
    <row r="673" spans="1:40" ht="15.75">
      <c r="A673" s="2">
        <v>882788254</v>
      </c>
      <c r="B673" t="s">
        <v>971</v>
      </c>
      <c r="C673" t="s">
        <v>973</v>
      </c>
      <c r="D673">
        <v>56</v>
      </c>
      <c r="E673" t="s">
        <v>41</v>
      </c>
      <c r="F673" s="1" t="s">
        <v>91</v>
      </c>
      <c r="G673" s="1" t="s">
        <v>91</v>
      </c>
      <c r="O673" s="2">
        <v>882788254</v>
      </c>
      <c r="S673" t="s">
        <v>145</v>
      </c>
      <c r="T673" t="s">
        <v>45</v>
      </c>
      <c r="U673" t="s">
        <v>54</v>
      </c>
      <c r="V673" s="1" t="s">
        <v>145</v>
      </c>
      <c r="W673" t="s">
        <v>45</v>
      </c>
      <c r="X673" t="s">
        <v>145</v>
      </c>
      <c r="Y673">
        <v>0.72</v>
      </c>
      <c r="Z673">
        <v>0.72763804484260897</v>
      </c>
      <c r="AA673">
        <v>0.49682474623531703</v>
      </c>
      <c r="AB673">
        <v>0.82632036308579104</v>
      </c>
      <c r="AC673" t="b">
        <v>1</v>
      </c>
      <c r="AD673" t="s">
        <v>55</v>
      </c>
      <c r="AE673">
        <v>2.5471323056932902</v>
      </c>
      <c r="AF673" t="s">
        <v>56</v>
      </c>
      <c r="AG673">
        <v>0.77684419996783605</v>
      </c>
      <c r="AH673">
        <v>0.41</v>
      </c>
      <c r="AI673">
        <v>0.18</v>
      </c>
      <c r="AJ673">
        <v>7.7663621090677299</v>
      </c>
      <c r="AK673">
        <v>9.4044712128677297</v>
      </c>
      <c r="AL673" t="b">
        <v>1</v>
      </c>
      <c r="AM673" t="b">
        <v>1</v>
      </c>
      <c r="AN673" s="3" t="str">
        <f>IF(AL673&lt;&gt;AM673,"No match","Match")</f>
        <v>Match</v>
      </c>
    </row>
    <row r="674" spans="1:40" ht="15.75">
      <c r="A674" s="2">
        <v>1298065211</v>
      </c>
      <c r="B674" t="s">
        <v>974</v>
      </c>
      <c r="C674" t="s">
        <v>975</v>
      </c>
      <c r="D674">
        <v>29</v>
      </c>
      <c r="E674" t="s">
        <v>41</v>
      </c>
      <c r="F674" s="1" t="s">
        <v>101</v>
      </c>
      <c r="O674" s="2">
        <v>1298065211</v>
      </c>
      <c r="S674" t="s">
        <v>334</v>
      </c>
      <c r="T674" t="s">
        <v>45</v>
      </c>
      <c r="U674" t="s">
        <v>46</v>
      </c>
      <c r="V674" s="1" t="s">
        <v>334</v>
      </c>
      <c r="W674" t="s">
        <v>45</v>
      </c>
      <c r="X674" t="s">
        <v>120</v>
      </c>
      <c r="Y674">
        <v>1</v>
      </c>
      <c r="Z674">
        <v>1</v>
      </c>
      <c r="AA674">
        <v>0.50956539530054401</v>
      </c>
      <c r="AB674">
        <v>0.87887918291279898</v>
      </c>
      <c r="AC674" t="b">
        <v>1</v>
      </c>
      <c r="AD674" t="s">
        <v>84</v>
      </c>
      <c r="AE674">
        <v>3.6677741321609698</v>
      </c>
      <c r="AF674" t="s">
        <v>56</v>
      </c>
      <c r="AG674">
        <v>0.78229405910329797</v>
      </c>
      <c r="AH674">
        <v>0.32</v>
      </c>
      <c r="AI674">
        <v>0.22</v>
      </c>
      <c r="AJ674">
        <v>4.0374296125245701</v>
      </c>
      <c r="AK674">
        <v>4.2091413665786401</v>
      </c>
      <c r="AL674" t="b">
        <v>1</v>
      </c>
      <c r="AM674" t="b">
        <v>1</v>
      </c>
      <c r="AN674" s="3" t="str">
        <f>IF(AL674&lt;&gt;AM674,"No match","Match")</f>
        <v>Match</v>
      </c>
    </row>
    <row r="675" spans="1:40" ht="15.75">
      <c r="A675" s="2">
        <v>889758003</v>
      </c>
      <c r="B675" t="s">
        <v>184</v>
      </c>
      <c r="C675" t="s">
        <v>976</v>
      </c>
      <c r="D675">
        <v>33</v>
      </c>
      <c r="E675" t="s">
        <v>41</v>
      </c>
      <c r="F675" s="1" t="s">
        <v>87</v>
      </c>
      <c r="G675" s="1" t="s">
        <v>42</v>
      </c>
      <c r="J675" t="s">
        <v>113</v>
      </c>
      <c r="K675">
        <v>345.838952968699</v>
      </c>
      <c r="L675">
        <v>0.72148344245321305</v>
      </c>
      <c r="M675">
        <v>1979.3862697790601</v>
      </c>
      <c r="N675">
        <v>0.65585169889292605</v>
      </c>
      <c r="O675" s="2">
        <v>889758003</v>
      </c>
      <c r="R675" t="s">
        <v>171</v>
      </c>
      <c r="S675" t="s">
        <v>44</v>
      </c>
      <c r="T675" t="s">
        <v>45</v>
      </c>
      <c r="U675" t="s">
        <v>46</v>
      </c>
      <c r="V675" s="1" t="s">
        <v>44</v>
      </c>
      <c r="W675" t="s">
        <v>45</v>
      </c>
      <c r="X675" t="s">
        <v>44</v>
      </c>
      <c r="Y675">
        <v>1</v>
      </c>
      <c r="Z675">
        <v>1</v>
      </c>
      <c r="AA675">
        <v>0.50159203919679196</v>
      </c>
      <c r="AB675">
        <v>0.92725238182511305</v>
      </c>
      <c r="AC675" t="b">
        <v>1</v>
      </c>
      <c r="AD675" t="s">
        <v>77</v>
      </c>
      <c r="AE675">
        <v>1.06554545086916</v>
      </c>
      <c r="AF675" t="s">
        <v>48</v>
      </c>
      <c r="AG675">
        <v>0.85353182617206802</v>
      </c>
      <c r="AH675">
        <v>0.97</v>
      </c>
      <c r="AI675">
        <v>0.02</v>
      </c>
      <c r="AJ675">
        <v>0.18338449759190001</v>
      </c>
      <c r="AK675">
        <v>1.8004579360847</v>
      </c>
      <c r="AL675" t="b">
        <v>1</v>
      </c>
      <c r="AM675" t="b">
        <v>1</v>
      </c>
      <c r="AN675" s="3" t="str">
        <f>IF(AL675&lt;&gt;AM675,"No match","Match")</f>
        <v>Match</v>
      </c>
    </row>
    <row r="676" spans="1:40" ht="15.75">
      <c r="A676" s="2">
        <v>1306941371</v>
      </c>
      <c r="B676" t="s">
        <v>977</v>
      </c>
      <c r="C676" t="s">
        <v>978</v>
      </c>
      <c r="D676">
        <v>46</v>
      </c>
      <c r="E676" t="s">
        <v>41</v>
      </c>
      <c r="F676" s="1" t="s">
        <v>101</v>
      </c>
      <c r="O676" s="2">
        <v>1306941371</v>
      </c>
      <c r="S676" t="s">
        <v>338</v>
      </c>
      <c r="T676" t="s">
        <v>45</v>
      </c>
      <c r="U676" t="s">
        <v>46</v>
      </c>
      <c r="V676" s="1" t="s">
        <v>334</v>
      </c>
      <c r="W676" t="s">
        <v>45</v>
      </c>
      <c r="X676" t="s">
        <v>732</v>
      </c>
      <c r="Y676">
        <v>0.98</v>
      </c>
      <c r="Z676">
        <v>1</v>
      </c>
      <c r="AA676">
        <v>0.60745708354517902</v>
      </c>
      <c r="AB676">
        <v>0.99387693493832996</v>
      </c>
      <c r="AC676" t="b">
        <v>1</v>
      </c>
      <c r="AD676" t="s">
        <v>84</v>
      </c>
      <c r="AE676">
        <v>3.6408042181004499</v>
      </c>
      <c r="AF676" t="s">
        <v>71</v>
      </c>
      <c r="AG676">
        <v>0.88410687179695602</v>
      </c>
      <c r="AH676">
        <v>0.59</v>
      </c>
      <c r="AI676">
        <v>0.23</v>
      </c>
      <c r="AJ676">
        <v>1.52567873508008</v>
      </c>
      <c r="AK676">
        <v>2.9263654663390901</v>
      </c>
      <c r="AL676" t="b">
        <v>1</v>
      </c>
      <c r="AM676" t="b">
        <v>1</v>
      </c>
      <c r="AN676" s="3" t="str">
        <f>IF(AL676&lt;&gt;AM676,"No match","Match")</f>
        <v>Match</v>
      </c>
    </row>
    <row r="677" spans="1:40" ht="15.75">
      <c r="A677" s="2">
        <v>889767432</v>
      </c>
      <c r="B677" t="s">
        <v>184</v>
      </c>
      <c r="C677" t="s">
        <v>979</v>
      </c>
      <c r="D677">
        <v>33</v>
      </c>
      <c r="E677" t="s">
        <v>41</v>
      </c>
      <c r="F677" s="1" t="s">
        <v>87</v>
      </c>
      <c r="G677" s="1" t="s">
        <v>42</v>
      </c>
      <c r="H677" t="s">
        <v>113</v>
      </c>
      <c r="I677" t="b">
        <v>1</v>
      </c>
      <c r="J677" t="s">
        <v>113</v>
      </c>
      <c r="K677">
        <v>421.687985223824</v>
      </c>
      <c r="L677">
        <v>0.81338028046267796</v>
      </c>
      <c r="M677">
        <v>1959.4230175658899</v>
      </c>
      <c r="N677">
        <v>0.62780525714029201</v>
      </c>
      <c r="O677" s="2">
        <v>889767432</v>
      </c>
      <c r="R677" t="s">
        <v>171</v>
      </c>
      <c r="S677" t="s">
        <v>44</v>
      </c>
      <c r="T677" t="s">
        <v>45</v>
      </c>
      <c r="U677" t="s">
        <v>46</v>
      </c>
      <c r="V677" s="1" t="s">
        <v>44</v>
      </c>
      <c r="W677" t="s">
        <v>45</v>
      </c>
      <c r="X677" t="s">
        <v>44</v>
      </c>
      <c r="Y677">
        <v>0.99</v>
      </c>
      <c r="Z677">
        <v>1</v>
      </c>
      <c r="AA677">
        <v>0.51558449667597805</v>
      </c>
      <c r="AB677">
        <v>0.93963747718024104</v>
      </c>
      <c r="AC677" t="b">
        <v>1</v>
      </c>
      <c r="AD677" t="s">
        <v>55</v>
      </c>
      <c r="AE677">
        <v>3.6633176343870799</v>
      </c>
      <c r="AF677" t="s">
        <v>71</v>
      </c>
      <c r="AG677">
        <v>0.79186659655906899</v>
      </c>
      <c r="AH677">
        <v>0.85</v>
      </c>
      <c r="AI677">
        <v>0.13</v>
      </c>
      <c r="AJ677">
        <v>0.46650167591728098</v>
      </c>
      <c r="AK677">
        <v>1.9931409966861799</v>
      </c>
      <c r="AL677" t="b">
        <v>1</v>
      </c>
      <c r="AM677" t="b">
        <v>1</v>
      </c>
      <c r="AN677" s="3" t="str">
        <f>IF(AL677&lt;&gt;AM677,"No match","Match")</f>
        <v>Match</v>
      </c>
    </row>
    <row r="678" spans="1:40" ht="15.75">
      <c r="A678" s="2">
        <v>889771492</v>
      </c>
      <c r="B678" t="s">
        <v>184</v>
      </c>
      <c r="C678" t="s">
        <v>980</v>
      </c>
      <c r="D678">
        <v>33</v>
      </c>
      <c r="E678" t="s">
        <v>41</v>
      </c>
      <c r="F678" s="1" t="s">
        <v>87</v>
      </c>
      <c r="G678" s="1" t="s">
        <v>42</v>
      </c>
      <c r="J678" t="s">
        <v>43</v>
      </c>
      <c r="K678">
        <v>84.153423848926906</v>
      </c>
      <c r="L678">
        <v>0.25421983177106</v>
      </c>
      <c r="M678">
        <v>1679.7091093312699</v>
      </c>
      <c r="N678">
        <v>0.52840153594404504</v>
      </c>
      <c r="O678" s="2">
        <v>889771492</v>
      </c>
      <c r="R678" t="s">
        <v>171</v>
      </c>
      <c r="S678" t="s">
        <v>156</v>
      </c>
      <c r="T678" t="s">
        <v>45</v>
      </c>
      <c r="U678" t="s">
        <v>76</v>
      </c>
      <c r="V678" s="1" t="s">
        <v>97</v>
      </c>
      <c r="W678" t="s">
        <v>45</v>
      </c>
      <c r="X678" t="s">
        <v>97</v>
      </c>
      <c r="Y678">
        <v>0.92</v>
      </c>
      <c r="Z678">
        <v>0.50446252532077696</v>
      </c>
      <c r="AA678">
        <v>0.57768635831200599</v>
      </c>
      <c r="AB678">
        <v>0.98144224625436605</v>
      </c>
      <c r="AC678" t="b">
        <v>1</v>
      </c>
      <c r="AD678" t="s">
        <v>84</v>
      </c>
      <c r="AE678">
        <v>1.58709193142175</v>
      </c>
      <c r="AF678" t="s">
        <v>56</v>
      </c>
      <c r="AG678">
        <v>0.82095133184882296</v>
      </c>
      <c r="AH678">
        <v>0.5</v>
      </c>
      <c r="AI678">
        <v>0.25</v>
      </c>
      <c r="AJ678">
        <v>6.93574650582375</v>
      </c>
      <c r="AK678">
        <v>7.7915823340046</v>
      </c>
      <c r="AL678" t="b">
        <v>1</v>
      </c>
      <c r="AM678" t="b">
        <v>1</v>
      </c>
      <c r="AN678" s="3" t="str">
        <f>IF(AL678&lt;&gt;AM678,"No match","Match")</f>
        <v>Match</v>
      </c>
    </row>
    <row r="679" spans="1:40" ht="15.75">
      <c r="A679" s="2">
        <v>889776199</v>
      </c>
      <c r="B679" t="s">
        <v>184</v>
      </c>
      <c r="C679" t="s">
        <v>981</v>
      </c>
      <c r="D679">
        <v>33</v>
      </c>
      <c r="E679" t="s">
        <v>41</v>
      </c>
      <c r="F679" s="1" t="s">
        <v>87</v>
      </c>
      <c r="G679" s="1" t="s">
        <v>42</v>
      </c>
      <c r="J679" t="s">
        <v>50</v>
      </c>
      <c r="K679">
        <v>917.454016438282</v>
      </c>
      <c r="L679">
        <v>0.96386076482904803</v>
      </c>
      <c r="M679">
        <v>1418.2677203502201</v>
      </c>
      <c r="N679">
        <v>0.41376620213145898</v>
      </c>
      <c r="O679" s="2">
        <v>889776199</v>
      </c>
      <c r="R679" t="s">
        <v>171</v>
      </c>
      <c r="S679" t="s">
        <v>107</v>
      </c>
      <c r="T679" t="s">
        <v>45</v>
      </c>
      <c r="U679" t="s">
        <v>76</v>
      </c>
      <c r="V679" s="1" t="s">
        <v>107</v>
      </c>
      <c r="W679" t="s">
        <v>45</v>
      </c>
      <c r="X679" t="s">
        <v>107</v>
      </c>
      <c r="Y679">
        <v>1</v>
      </c>
      <c r="Z679">
        <v>1</v>
      </c>
      <c r="AA679">
        <v>0.49741564585570902</v>
      </c>
      <c r="AB679">
        <v>0.87129469455066799</v>
      </c>
      <c r="AC679" t="b">
        <v>1</v>
      </c>
      <c r="AD679" t="s">
        <v>84</v>
      </c>
      <c r="AE679">
        <v>2.9684459295347101</v>
      </c>
      <c r="AF679" t="s">
        <v>56</v>
      </c>
      <c r="AG679">
        <v>0.78123855648989304</v>
      </c>
      <c r="AH679">
        <v>0.37</v>
      </c>
      <c r="AI679">
        <v>0.26</v>
      </c>
      <c r="AJ679">
        <v>8.0039252871615894</v>
      </c>
      <c r="AK679">
        <v>8.8499530317953603</v>
      </c>
      <c r="AL679" t="b">
        <v>1</v>
      </c>
      <c r="AM679" t="b">
        <v>1</v>
      </c>
      <c r="AN679" s="3" t="str">
        <f>IF(AL679&lt;&gt;AM679,"No match","Match")</f>
        <v>Match</v>
      </c>
    </row>
    <row r="680" spans="1:40" ht="15.75">
      <c r="A680" s="2">
        <v>889779159</v>
      </c>
      <c r="B680" t="s">
        <v>184</v>
      </c>
      <c r="C680" t="s">
        <v>982</v>
      </c>
      <c r="D680">
        <v>33</v>
      </c>
      <c r="E680" t="s">
        <v>41</v>
      </c>
      <c r="F680" s="1" t="s">
        <v>87</v>
      </c>
      <c r="G680" s="1" t="s">
        <v>42</v>
      </c>
      <c r="H680" t="s">
        <v>43</v>
      </c>
      <c r="I680" t="b">
        <v>1</v>
      </c>
      <c r="J680" t="s">
        <v>43</v>
      </c>
      <c r="K680">
        <v>180.40761595142899</v>
      </c>
      <c r="L680">
        <v>0.63537058442107597</v>
      </c>
      <c r="M680">
        <v>1413.7709976998101</v>
      </c>
      <c r="N680">
        <v>0.42567825194429199</v>
      </c>
      <c r="O680" s="2">
        <v>889779159</v>
      </c>
      <c r="R680" t="s">
        <v>171</v>
      </c>
      <c r="S680" t="s">
        <v>156</v>
      </c>
      <c r="T680" t="s">
        <v>45</v>
      </c>
      <c r="U680" t="s">
        <v>76</v>
      </c>
      <c r="V680" s="1" t="s">
        <v>156</v>
      </c>
      <c r="W680" t="s">
        <v>45</v>
      </c>
      <c r="X680" t="s">
        <v>156</v>
      </c>
      <c r="Y680">
        <v>0.99</v>
      </c>
      <c r="Z680">
        <v>1</v>
      </c>
      <c r="AA680">
        <v>0.57581753687534498</v>
      </c>
      <c r="AB680">
        <v>1.0266808266788701</v>
      </c>
      <c r="AC680" t="b">
        <v>1</v>
      </c>
      <c r="AD680" t="s">
        <v>70</v>
      </c>
      <c r="AE680">
        <v>2.0513550410249399</v>
      </c>
      <c r="AF680" t="s">
        <v>56</v>
      </c>
      <c r="AG680">
        <v>0.80726932173791199</v>
      </c>
      <c r="AH680">
        <v>0.42</v>
      </c>
      <c r="AI680">
        <v>0.26</v>
      </c>
      <c r="AJ680">
        <v>7.3597302917623697</v>
      </c>
      <c r="AK680">
        <v>7.5962517305562702</v>
      </c>
      <c r="AL680" t="b">
        <v>1</v>
      </c>
      <c r="AM680" t="b">
        <v>1</v>
      </c>
      <c r="AN680" s="3" t="str">
        <f>IF(AL680&lt;&gt;AM680,"No match","Match")</f>
        <v>Match</v>
      </c>
    </row>
    <row r="681" spans="1:40" ht="15.75">
      <c r="A681" s="2">
        <v>889792828</v>
      </c>
      <c r="B681" t="s">
        <v>184</v>
      </c>
      <c r="C681" t="s">
        <v>983</v>
      </c>
      <c r="D681">
        <v>33</v>
      </c>
      <c r="E681" t="s">
        <v>41</v>
      </c>
      <c r="F681" s="1" t="s">
        <v>87</v>
      </c>
      <c r="G681" s="1" t="s">
        <v>42</v>
      </c>
      <c r="J681" t="s">
        <v>43</v>
      </c>
      <c r="K681">
        <v>237.295709222575</v>
      </c>
      <c r="L681">
        <v>0.88109872587517202</v>
      </c>
      <c r="M681">
        <v>1284.6007884660401</v>
      </c>
      <c r="N681">
        <v>0.42877881928232298</v>
      </c>
      <c r="O681" s="2">
        <v>889792828</v>
      </c>
      <c r="R681" t="s">
        <v>171</v>
      </c>
      <c r="S681" t="s">
        <v>156</v>
      </c>
      <c r="T681" t="s">
        <v>45</v>
      </c>
      <c r="U681" t="s">
        <v>76</v>
      </c>
      <c r="V681" s="1" t="s">
        <v>156</v>
      </c>
      <c r="W681" t="s">
        <v>45</v>
      </c>
      <c r="X681" t="s">
        <v>156</v>
      </c>
      <c r="Y681">
        <v>1</v>
      </c>
      <c r="Z681">
        <v>1</v>
      </c>
      <c r="AA681">
        <v>0.47645747127857102</v>
      </c>
      <c r="AB681">
        <v>0.93393968385534099</v>
      </c>
      <c r="AC681" t="b">
        <v>1</v>
      </c>
      <c r="AD681" t="s">
        <v>70</v>
      </c>
      <c r="AE681">
        <v>1.54484323399922</v>
      </c>
      <c r="AF681" t="s">
        <v>71</v>
      </c>
      <c r="AG681">
        <v>0.80230756654412705</v>
      </c>
      <c r="AH681">
        <v>0.71</v>
      </c>
      <c r="AI681">
        <v>0.28999999999999998</v>
      </c>
      <c r="AJ681">
        <v>0.10573336572967899</v>
      </c>
      <c r="AK681">
        <v>0.81569262318348001</v>
      </c>
      <c r="AL681" t="b">
        <v>1</v>
      </c>
      <c r="AM681" t="b">
        <v>1</v>
      </c>
      <c r="AN681" s="3" t="str">
        <f>IF(AL681&lt;&gt;AM681,"No match","Match")</f>
        <v>Match</v>
      </c>
    </row>
    <row r="682" spans="1:40" ht="15.75">
      <c r="A682" s="2">
        <v>892381831</v>
      </c>
      <c r="B682" t="s">
        <v>513</v>
      </c>
      <c r="C682" t="s">
        <v>984</v>
      </c>
      <c r="D682">
        <v>68</v>
      </c>
      <c r="E682" t="s">
        <v>41</v>
      </c>
      <c r="F682" s="1" t="s">
        <v>101</v>
      </c>
      <c r="O682" s="2">
        <v>892381831</v>
      </c>
      <c r="S682" t="s">
        <v>82</v>
      </c>
      <c r="T682" t="s">
        <v>45</v>
      </c>
      <c r="U682" t="s">
        <v>81</v>
      </c>
      <c r="V682" s="1" t="s">
        <v>82</v>
      </c>
      <c r="W682" t="s">
        <v>45</v>
      </c>
      <c r="X682" t="s">
        <v>82</v>
      </c>
      <c r="Y682">
        <v>0.89</v>
      </c>
      <c r="Z682">
        <v>1</v>
      </c>
      <c r="AA682">
        <v>0.43456358086679597</v>
      </c>
      <c r="AB682">
        <v>0.89822079975408997</v>
      </c>
      <c r="AC682" t="b">
        <v>1</v>
      </c>
      <c r="AD682" t="s">
        <v>84</v>
      </c>
      <c r="AE682">
        <v>7.2831321572343501</v>
      </c>
      <c r="AF682" t="s">
        <v>149</v>
      </c>
      <c r="AG682">
        <v>0.69538280950519205</v>
      </c>
      <c r="AH682">
        <v>0.5</v>
      </c>
      <c r="AI682">
        <v>0.41</v>
      </c>
      <c r="AJ682">
        <v>1.4297715441109899</v>
      </c>
      <c r="AK682">
        <v>2.3190234312945299</v>
      </c>
      <c r="AL682" t="b">
        <v>0</v>
      </c>
      <c r="AM682" t="b">
        <v>0</v>
      </c>
      <c r="AN682" s="3" t="str">
        <f>IF(AL682&lt;&gt;AM682,"No match","Match")</f>
        <v>Match</v>
      </c>
    </row>
    <row r="683" spans="1:40" ht="15.75">
      <c r="A683" s="2">
        <v>892382142</v>
      </c>
      <c r="B683" t="s">
        <v>513</v>
      </c>
      <c r="C683" t="s">
        <v>985</v>
      </c>
      <c r="D683">
        <v>68</v>
      </c>
      <c r="E683" t="s">
        <v>41</v>
      </c>
      <c r="F683" s="1" t="s">
        <v>101</v>
      </c>
      <c r="O683" s="2">
        <v>892382142</v>
      </c>
      <c r="S683" t="s">
        <v>82</v>
      </c>
      <c r="T683" t="s">
        <v>45</v>
      </c>
      <c r="U683" t="s">
        <v>81</v>
      </c>
      <c r="V683" s="1" t="s">
        <v>82</v>
      </c>
      <c r="W683" t="s">
        <v>45</v>
      </c>
      <c r="X683" t="s">
        <v>82</v>
      </c>
      <c r="Y683">
        <v>1</v>
      </c>
      <c r="Z683">
        <v>1</v>
      </c>
      <c r="AA683">
        <v>0.39088953469244198</v>
      </c>
      <c r="AB683">
        <v>0.79012062070731703</v>
      </c>
      <c r="AC683" t="b">
        <v>1</v>
      </c>
      <c r="AD683" t="s">
        <v>55</v>
      </c>
      <c r="AE683">
        <v>2.0680404622700199</v>
      </c>
      <c r="AF683" t="s">
        <v>293</v>
      </c>
      <c r="AG683">
        <v>0.70762086750097197</v>
      </c>
      <c r="AH683">
        <v>0.37</v>
      </c>
      <c r="AI683">
        <v>0.31</v>
      </c>
      <c r="AJ683">
        <v>1.17904456164812</v>
      </c>
      <c r="AK683">
        <v>3.3147186610463</v>
      </c>
      <c r="AL683" t="b">
        <v>1</v>
      </c>
      <c r="AM683" t="b">
        <v>1</v>
      </c>
      <c r="AN683" s="3" t="str">
        <f>IF(AL683&lt;&gt;AM683,"No match","Match")</f>
        <v>Match</v>
      </c>
    </row>
    <row r="684" spans="1:40" ht="15.75">
      <c r="A684" s="2">
        <v>893339322</v>
      </c>
      <c r="B684" t="s">
        <v>513</v>
      </c>
      <c r="C684" t="s">
        <v>986</v>
      </c>
      <c r="D684">
        <v>68</v>
      </c>
      <c r="E684" t="s">
        <v>41</v>
      </c>
      <c r="F684" s="1" t="s">
        <v>101</v>
      </c>
      <c r="O684" s="2">
        <v>893339322</v>
      </c>
      <c r="S684" t="s">
        <v>82</v>
      </c>
      <c r="T684" t="s">
        <v>45</v>
      </c>
      <c r="U684" t="s">
        <v>81</v>
      </c>
      <c r="V684" s="1" t="s">
        <v>82</v>
      </c>
      <c r="W684" t="s">
        <v>45</v>
      </c>
      <c r="X684" t="s">
        <v>82</v>
      </c>
      <c r="Y684">
        <v>1</v>
      </c>
      <c r="Z684">
        <v>1</v>
      </c>
      <c r="AA684">
        <v>0.54691426044169</v>
      </c>
      <c r="AB684">
        <v>1.04194253300089</v>
      </c>
      <c r="AC684" t="b">
        <v>1</v>
      </c>
      <c r="AD684" t="s">
        <v>84</v>
      </c>
      <c r="AE684">
        <v>3.4592135390530698</v>
      </c>
      <c r="AF684" t="s">
        <v>56</v>
      </c>
      <c r="AG684">
        <v>0.80065395059653599</v>
      </c>
      <c r="AH684">
        <v>0.38</v>
      </c>
      <c r="AI684">
        <v>0.32</v>
      </c>
      <c r="AJ684">
        <v>2.9008382000859299</v>
      </c>
      <c r="AK684">
        <v>3.1252315656571099</v>
      </c>
      <c r="AL684" t="b">
        <v>1</v>
      </c>
      <c r="AM684" t="b">
        <v>1</v>
      </c>
      <c r="AN684" s="3" t="str">
        <f>IF(AL684&lt;&gt;AM684,"No match","Match")</f>
        <v>Match</v>
      </c>
    </row>
    <row r="685" spans="1:40" ht="15.75">
      <c r="A685" s="2">
        <v>894351365</v>
      </c>
      <c r="B685" t="s">
        <v>513</v>
      </c>
      <c r="C685" t="s">
        <v>987</v>
      </c>
      <c r="D685">
        <v>68</v>
      </c>
      <c r="E685" t="s">
        <v>41</v>
      </c>
      <c r="F685" s="1" t="s">
        <v>101</v>
      </c>
      <c r="O685" s="2">
        <v>894351365</v>
      </c>
      <c r="S685" t="s">
        <v>127</v>
      </c>
      <c r="T685" t="s">
        <v>45</v>
      </c>
      <c r="U685" t="s">
        <v>188</v>
      </c>
      <c r="V685" s="1" t="s">
        <v>127</v>
      </c>
      <c r="W685" t="s">
        <v>45</v>
      </c>
      <c r="X685" t="s">
        <v>127</v>
      </c>
      <c r="Y685">
        <v>0.96</v>
      </c>
      <c r="Z685">
        <v>1</v>
      </c>
      <c r="AA685">
        <v>0.51519742238356003</v>
      </c>
      <c r="AB685">
        <v>0.74296228554102794</v>
      </c>
      <c r="AC685" t="b">
        <v>1</v>
      </c>
      <c r="AD685" t="s">
        <v>84</v>
      </c>
      <c r="AE685">
        <v>4.64286095867622</v>
      </c>
      <c r="AF685" t="s">
        <v>56</v>
      </c>
      <c r="AG685">
        <v>0.717491719163319</v>
      </c>
      <c r="AH685">
        <v>0.27</v>
      </c>
      <c r="AI685">
        <v>0.17</v>
      </c>
      <c r="AJ685">
        <v>6.89679089970973</v>
      </c>
      <c r="AK685">
        <v>7.0381709157786503</v>
      </c>
      <c r="AL685" t="b">
        <v>1</v>
      </c>
      <c r="AM685" t="b">
        <v>1</v>
      </c>
      <c r="AN685" s="3" t="str">
        <f>IF(AL685&lt;&gt;AM685,"No match","Match")</f>
        <v>Match</v>
      </c>
    </row>
    <row r="686" spans="1:40" ht="15.75">
      <c r="A686" s="2">
        <v>894351723</v>
      </c>
      <c r="B686" t="s">
        <v>513</v>
      </c>
      <c r="C686" t="s">
        <v>988</v>
      </c>
      <c r="D686">
        <v>68</v>
      </c>
      <c r="E686" t="s">
        <v>41</v>
      </c>
      <c r="F686" s="1" t="s">
        <v>101</v>
      </c>
      <c r="O686" s="2">
        <v>894351723</v>
      </c>
      <c r="S686" t="s">
        <v>68</v>
      </c>
      <c r="T686" t="s">
        <v>45</v>
      </c>
      <c r="U686" t="s">
        <v>54</v>
      </c>
      <c r="V686" s="1" t="s">
        <v>92</v>
      </c>
      <c r="W686" t="s">
        <v>45</v>
      </c>
      <c r="X686" t="s">
        <v>69</v>
      </c>
      <c r="Y686">
        <v>0.73</v>
      </c>
      <c r="Z686">
        <v>1</v>
      </c>
      <c r="AA686">
        <v>0.50925549174580997</v>
      </c>
      <c r="AB686">
        <v>0.95867075944703894</v>
      </c>
      <c r="AC686" t="b">
        <v>1</v>
      </c>
      <c r="AD686" t="s">
        <v>84</v>
      </c>
      <c r="AE686">
        <v>5.5177121946384702</v>
      </c>
      <c r="AF686" t="s">
        <v>56</v>
      </c>
      <c r="AG686">
        <v>0.71675258963997701</v>
      </c>
      <c r="AH686">
        <v>0.41</v>
      </c>
      <c r="AI686">
        <v>0.25</v>
      </c>
      <c r="AJ686">
        <v>6.8947373998362798</v>
      </c>
      <c r="AK686">
        <v>7.0095988890304897</v>
      </c>
      <c r="AL686" t="b">
        <v>1</v>
      </c>
      <c r="AM686" t="b">
        <v>1</v>
      </c>
      <c r="AN686" s="3" t="str">
        <f>IF(AL686&lt;&gt;AM686,"No match","Match")</f>
        <v>Match</v>
      </c>
    </row>
    <row r="687" spans="1:40" ht="15.75">
      <c r="A687" s="2">
        <v>894707906</v>
      </c>
      <c r="B687" t="s">
        <v>989</v>
      </c>
      <c r="C687" t="s">
        <v>990</v>
      </c>
      <c r="D687">
        <v>66</v>
      </c>
      <c r="E687" t="s">
        <v>152</v>
      </c>
      <c r="F687" s="1" t="s">
        <v>144</v>
      </c>
      <c r="G687" s="1" t="s">
        <v>144</v>
      </c>
      <c r="O687" s="2">
        <v>894707906</v>
      </c>
      <c r="S687" t="s">
        <v>145</v>
      </c>
      <c r="T687" t="s">
        <v>45</v>
      </c>
      <c r="U687" t="s">
        <v>76</v>
      </c>
      <c r="V687" s="1" t="s">
        <v>97</v>
      </c>
      <c r="W687" t="s">
        <v>45</v>
      </c>
      <c r="X687" t="s">
        <v>97</v>
      </c>
      <c r="Y687">
        <v>1</v>
      </c>
      <c r="Z687">
        <v>1</v>
      </c>
      <c r="AA687">
        <v>0.56339454868907202</v>
      </c>
      <c r="AB687">
        <v>1.0693334403363199</v>
      </c>
      <c r="AC687" t="b">
        <v>1</v>
      </c>
      <c r="AD687" t="s">
        <v>70</v>
      </c>
      <c r="AE687">
        <v>1.57621806861061</v>
      </c>
      <c r="AF687" t="s">
        <v>56</v>
      </c>
      <c r="AG687">
        <v>0.84160936918571005</v>
      </c>
      <c r="AH687">
        <v>0.65</v>
      </c>
      <c r="AI687">
        <v>0.26</v>
      </c>
      <c r="AJ687">
        <v>2.84068355712244</v>
      </c>
      <c r="AK687">
        <v>3.7560345050298101</v>
      </c>
      <c r="AL687" t="b">
        <v>1</v>
      </c>
      <c r="AM687" t="b">
        <v>1</v>
      </c>
      <c r="AN687" s="3" t="str">
        <f>IF(AL687&lt;&gt;AM687,"No match","Match")</f>
        <v>Match</v>
      </c>
    </row>
    <row r="688" spans="1:40" ht="15.75">
      <c r="A688" s="2">
        <v>894714344</v>
      </c>
      <c r="B688" t="s">
        <v>989</v>
      </c>
      <c r="C688" t="s">
        <v>991</v>
      </c>
      <c r="D688">
        <v>66</v>
      </c>
      <c r="E688" t="s">
        <v>152</v>
      </c>
      <c r="F688" s="1" t="s">
        <v>144</v>
      </c>
      <c r="G688" s="1" t="s">
        <v>144</v>
      </c>
      <c r="O688" s="2">
        <v>894714344</v>
      </c>
      <c r="S688" t="s">
        <v>75</v>
      </c>
      <c r="T688" t="s">
        <v>45</v>
      </c>
      <c r="U688" t="s">
        <v>76</v>
      </c>
      <c r="V688" s="1" t="s">
        <v>75</v>
      </c>
      <c r="W688" t="s">
        <v>45</v>
      </c>
      <c r="X688" t="s">
        <v>75</v>
      </c>
      <c r="Y688">
        <v>0.91</v>
      </c>
      <c r="Z688">
        <v>1</v>
      </c>
      <c r="AA688">
        <v>0.48457868749471</v>
      </c>
      <c r="AB688">
        <v>0.84190889182720796</v>
      </c>
      <c r="AC688" t="b">
        <v>1</v>
      </c>
      <c r="AD688" t="s">
        <v>55</v>
      </c>
      <c r="AE688">
        <v>2.7419350077316</v>
      </c>
      <c r="AF688" t="s">
        <v>56</v>
      </c>
      <c r="AG688">
        <v>0.80143981490534999</v>
      </c>
      <c r="AH688">
        <v>0.49</v>
      </c>
      <c r="AI688">
        <v>0.27</v>
      </c>
      <c r="AJ688">
        <v>3.4168948744601502</v>
      </c>
      <c r="AK688">
        <v>7.4595673045332003</v>
      </c>
      <c r="AL688" t="b">
        <v>1</v>
      </c>
      <c r="AM688" t="b">
        <v>1</v>
      </c>
      <c r="AN688" s="3" t="str">
        <f>IF(AL688&lt;&gt;AM688,"No match","Match")</f>
        <v>Match</v>
      </c>
    </row>
    <row r="689" spans="1:40" ht="15.75">
      <c r="A689" s="2">
        <v>894727695</v>
      </c>
      <c r="B689" t="s">
        <v>989</v>
      </c>
      <c r="C689" t="s">
        <v>992</v>
      </c>
      <c r="D689">
        <v>66</v>
      </c>
      <c r="E689" t="s">
        <v>152</v>
      </c>
      <c r="F689" s="1" t="s">
        <v>144</v>
      </c>
      <c r="G689" s="1" t="s">
        <v>144</v>
      </c>
      <c r="O689" s="2">
        <v>894727695</v>
      </c>
      <c r="S689" t="s">
        <v>97</v>
      </c>
      <c r="T689" t="s">
        <v>45</v>
      </c>
      <c r="U689" t="s">
        <v>76</v>
      </c>
      <c r="V689" s="1" t="s">
        <v>97</v>
      </c>
      <c r="W689" t="s">
        <v>45</v>
      </c>
      <c r="X689" t="s">
        <v>97</v>
      </c>
      <c r="Y689">
        <v>1</v>
      </c>
      <c r="Z689">
        <v>0.75431912511309396</v>
      </c>
      <c r="AA689">
        <v>0.52677227506276303</v>
      </c>
      <c r="AB689">
        <v>0.93031333154297502</v>
      </c>
      <c r="AC689" t="b">
        <v>1</v>
      </c>
      <c r="AD689" t="s">
        <v>344</v>
      </c>
      <c r="AE689">
        <v>1.33549606106223</v>
      </c>
      <c r="AF689" t="s">
        <v>56</v>
      </c>
      <c r="AG689">
        <v>0.813413233674118</v>
      </c>
      <c r="AH689">
        <v>0.54</v>
      </c>
      <c r="AI689">
        <v>0.3</v>
      </c>
      <c r="AJ689">
        <v>4.4178083974227302</v>
      </c>
      <c r="AK689">
        <v>5.4195648947696196</v>
      </c>
      <c r="AL689" t="b">
        <v>1</v>
      </c>
      <c r="AM689" t="b">
        <v>1</v>
      </c>
      <c r="AN689" s="3" t="str">
        <f>IF(AL689&lt;&gt;AM689,"No match","Match")</f>
        <v>Match</v>
      </c>
    </row>
    <row r="690" spans="1:40" ht="15.75">
      <c r="A690" s="2">
        <v>894981654</v>
      </c>
      <c r="B690" t="s">
        <v>513</v>
      </c>
      <c r="C690" t="s">
        <v>993</v>
      </c>
      <c r="D690">
        <v>68</v>
      </c>
      <c r="E690" t="s">
        <v>41</v>
      </c>
      <c r="F690" s="1" t="s">
        <v>101</v>
      </c>
      <c r="O690" s="2">
        <v>894981654</v>
      </c>
      <c r="S690" t="s">
        <v>82</v>
      </c>
      <c r="T690" t="s">
        <v>45</v>
      </c>
      <c r="U690" t="s">
        <v>81</v>
      </c>
      <c r="V690" s="1" t="s">
        <v>82</v>
      </c>
      <c r="W690" t="s">
        <v>45</v>
      </c>
      <c r="X690" t="s">
        <v>82</v>
      </c>
      <c r="Y690">
        <v>0.78</v>
      </c>
      <c r="Z690">
        <v>1</v>
      </c>
      <c r="AA690">
        <v>0.33705537795754698</v>
      </c>
      <c r="AB690">
        <v>0.73564442941205499</v>
      </c>
      <c r="AC690" t="b">
        <v>1</v>
      </c>
      <c r="AD690" t="s">
        <v>84</v>
      </c>
      <c r="AE690">
        <v>7.6013328744874604</v>
      </c>
      <c r="AF690" t="s">
        <v>149</v>
      </c>
      <c r="AG690">
        <v>0.505760017893647</v>
      </c>
      <c r="AH690">
        <v>0.55000000000000004</v>
      </c>
      <c r="AI690">
        <v>0.3</v>
      </c>
      <c r="AJ690">
        <v>0.64000966323794295</v>
      </c>
      <c r="AK690">
        <v>2.9548213658161</v>
      </c>
      <c r="AL690" t="b">
        <v>0</v>
      </c>
      <c r="AM690" t="b">
        <v>0</v>
      </c>
      <c r="AN690" s="3" t="str">
        <f>IF(AL690&lt;&gt;AM690,"No match","Match")</f>
        <v>Match</v>
      </c>
    </row>
    <row r="691" spans="1:40" ht="15.75">
      <c r="A691" s="2">
        <v>894981981</v>
      </c>
      <c r="B691" t="s">
        <v>513</v>
      </c>
      <c r="C691" t="s">
        <v>994</v>
      </c>
      <c r="D691">
        <v>68</v>
      </c>
      <c r="E691" t="s">
        <v>41</v>
      </c>
      <c r="F691" s="1" t="s">
        <v>101</v>
      </c>
      <c r="O691" s="2">
        <v>894981981</v>
      </c>
      <c r="S691" t="s">
        <v>82</v>
      </c>
      <c r="T691" t="s">
        <v>45</v>
      </c>
      <c r="U691" t="s">
        <v>81</v>
      </c>
      <c r="V691" s="1" t="s">
        <v>82</v>
      </c>
      <c r="W691" t="s">
        <v>45</v>
      </c>
      <c r="X691" t="s">
        <v>82</v>
      </c>
      <c r="Y691">
        <v>1</v>
      </c>
      <c r="Z691">
        <v>1</v>
      </c>
      <c r="AA691">
        <v>0.49812525376862998</v>
      </c>
      <c r="AB691">
        <v>0.93754399344259398</v>
      </c>
      <c r="AC691" t="b">
        <v>1</v>
      </c>
      <c r="AD691" t="s">
        <v>84</v>
      </c>
      <c r="AE691">
        <v>4.0313605061531597</v>
      </c>
      <c r="AF691" t="s">
        <v>48</v>
      </c>
      <c r="AG691">
        <v>0.76219544523125404</v>
      </c>
      <c r="AH691">
        <v>0.97</v>
      </c>
      <c r="AI691">
        <v>0.03</v>
      </c>
      <c r="AJ691">
        <v>0.22613023098514501</v>
      </c>
      <c r="AK691">
        <v>3.6724966065803502</v>
      </c>
      <c r="AL691" t="b">
        <v>1</v>
      </c>
      <c r="AM691" t="b">
        <v>1</v>
      </c>
      <c r="AN691" s="3" t="str">
        <f>IF(AL691&lt;&gt;AM691,"No match","Match")</f>
        <v>Match</v>
      </c>
    </row>
    <row r="692" spans="1:40" ht="15.75">
      <c r="A692" s="2">
        <v>894982840</v>
      </c>
      <c r="B692" t="s">
        <v>513</v>
      </c>
      <c r="C692" t="s">
        <v>995</v>
      </c>
      <c r="D692">
        <v>68</v>
      </c>
      <c r="E692" t="s">
        <v>41</v>
      </c>
      <c r="F692" s="1" t="s">
        <v>101</v>
      </c>
      <c r="O692" s="2">
        <v>894982840</v>
      </c>
      <c r="S692" t="s">
        <v>82</v>
      </c>
      <c r="T692" t="s">
        <v>45</v>
      </c>
      <c r="U692" t="s">
        <v>81</v>
      </c>
      <c r="V692" s="1" t="s">
        <v>82</v>
      </c>
      <c r="W692" t="s">
        <v>45</v>
      </c>
      <c r="X692" t="s">
        <v>82</v>
      </c>
      <c r="Y692">
        <v>0.94</v>
      </c>
      <c r="Z692">
        <v>0.72763804484260897</v>
      </c>
      <c r="AA692">
        <v>0.48741333391722003</v>
      </c>
      <c r="AB692">
        <v>0.93426949092768397</v>
      </c>
      <c r="AC692" t="b">
        <v>1</v>
      </c>
      <c r="AD692" t="s">
        <v>84</v>
      </c>
      <c r="AE692">
        <v>6.8611633142399002</v>
      </c>
      <c r="AF692" t="s">
        <v>56</v>
      </c>
      <c r="AG692">
        <v>0.70695246587228899</v>
      </c>
      <c r="AH692">
        <v>0.64</v>
      </c>
      <c r="AI692">
        <v>0.28999999999999998</v>
      </c>
      <c r="AJ692">
        <v>4.7597188575227598</v>
      </c>
      <c r="AK692">
        <v>4.9764599076625</v>
      </c>
      <c r="AL692" t="b">
        <v>0</v>
      </c>
      <c r="AM692" t="b">
        <v>0</v>
      </c>
      <c r="AN692" s="3" t="str">
        <f>IF(AL692&lt;&gt;AM692,"No match","Match")</f>
        <v>Match</v>
      </c>
    </row>
    <row r="693" spans="1:40" ht="15.75">
      <c r="A693" s="2">
        <v>894983659</v>
      </c>
      <c r="B693" t="s">
        <v>513</v>
      </c>
      <c r="C693" t="s">
        <v>996</v>
      </c>
      <c r="D693">
        <v>68</v>
      </c>
      <c r="E693" t="s">
        <v>41</v>
      </c>
      <c r="F693" s="1" t="s">
        <v>101</v>
      </c>
      <c r="O693" s="2">
        <v>894983659</v>
      </c>
      <c r="S693" t="s">
        <v>82</v>
      </c>
      <c r="T693" t="s">
        <v>45</v>
      </c>
      <c r="U693" t="s">
        <v>81</v>
      </c>
      <c r="V693" s="1" t="s">
        <v>82</v>
      </c>
      <c r="W693" t="s">
        <v>45</v>
      </c>
      <c r="X693" t="s">
        <v>82</v>
      </c>
      <c r="Y693">
        <v>1</v>
      </c>
      <c r="Z693">
        <v>1</v>
      </c>
      <c r="AA693">
        <v>0.58272489504746305</v>
      </c>
      <c r="AB693">
        <v>1.0568608954280001</v>
      </c>
      <c r="AC693" t="b">
        <v>1</v>
      </c>
      <c r="AD693" t="s">
        <v>138</v>
      </c>
      <c r="AE693">
        <v>4.8724886524815103</v>
      </c>
      <c r="AF693" t="s">
        <v>56</v>
      </c>
      <c r="AG693">
        <v>0.82068432208241604</v>
      </c>
      <c r="AH693">
        <v>0.56000000000000005</v>
      </c>
      <c r="AI693">
        <v>0.21</v>
      </c>
      <c r="AJ693">
        <v>5.2552301797299501</v>
      </c>
      <c r="AK693">
        <v>5.8345372485469102</v>
      </c>
      <c r="AL693" t="b">
        <v>1</v>
      </c>
      <c r="AM693" t="b">
        <v>1</v>
      </c>
      <c r="AN693" s="3" t="str">
        <f>IF(AL693&lt;&gt;AM693,"No match","Match")</f>
        <v>Match</v>
      </c>
    </row>
    <row r="694" spans="1:40" ht="15.75">
      <c r="A694" s="2">
        <v>896248237</v>
      </c>
      <c r="B694" t="s">
        <v>997</v>
      </c>
      <c r="C694" t="s">
        <v>998</v>
      </c>
      <c r="D694">
        <v>56</v>
      </c>
      <c r="E694" t="s">
        <v>152</v>
      </c>
      <c r="F694" s="1" t="s">
        <v>42</v>
      </c>
      <c r="G694" s="1" t="s">
        <v>42</v>
      </c>
      <c r="O694" s="2">
        <v>896248237</v>
      </c>
      <c r="S694" t="s">
        <v>92</v>
      </c>
      <c r="T694" t="s">
        <v>45</v>
      </c>
      <c r="U694" t="s">
        <v>54</v>
      </c>
      <c r="V694" s="1" t="s">
        <v>92</v>
      </c>
      <c r="W694" t="s">
        <v>45</v>
      </c>
      <c r="X694" t="s">
        <v>69</v>
      </c>
      <c r="Y694">
        <v>0.9</v>
      </c>
      <c r="Z694">
        <v>1</v>
      </c>
      <c r="AA694">
        <v>0.36196464824139601</v>
      </c>
      <c r="AB694">
        <v>0.89674193959792403</v>
      </c>
      <c r="AC694" t="b">
        <v>1</v>
      </c>
      <c r="AD694" t="s">
        <v>55</v>
      </c>
      <c r="AE694">
        <v>2.3140518988809502</v>
      </c>
      <c r="AF694" t="s">
        <v>149</v>
      </c>
      <c r="AG694">
        <v>0.64228424594851197</v>
      </c>
      <c r="AH694">
        <v>0.56000000000000005</v>
      </c>
      <c r="AI694">
        <v>0.37</v>
      </c>
      <c r="AJ694">
        <v>0.57714505504103597</v>
      </c>
      <c r="AK694">
        <v>0.61126831053151798</v>
      </c>
      <c r="AL694" t="b">
        <v>1</v>
      </c>
      <c r="AM694" t="b">
        <v>0</v>
      </c>
      <c r="AN694" s="3" t="str">
        <f>IF(AL694&lt;&gt;AM694,"No match","Match")</f>
        <v>No match</v>
      </c>
    </row>
    <row r="695" spans="1:40" ht="15.75">
      <c r="A695" s="2">
        <v>896248293</v>
      </c>
      <c r="B695" t="s">
        <v>997</v>
      </c>
      <c r="C695" t="s">
        <v>999</v>
      </c>
      <c r="D695">
        <v>56</v>
      </c>
      <c r="E695" t="s">
        <v>152</v>
      </c>
      <c r="F695" s="1" t="s">
        <v>42</v>
      </c>
      <c r="G695" s="1" t="s">
        <v>42</v>
      </c>
      <c r="O695" s="2">
        <v>896248293</v>
      </c>
      <c r="S695" t="s">
        <v>82</v>
      </c>
      <c r="T695" t="s">
        <v>45</v>
      </c>
      <c r="U695" t="s">
        <v>81</v>
      </c>
      <c r="V695" s="1" t="s">
        <v>82</v>
      </c>
      <c r="W695" t="s">
        <v>45</v>
      </c>
      <c r="X695" t="s">
        <v>61</v>
      </c>
      <c r="Y695">
        <v>1</v>
      </c>
      <c r="Z695">
        <v>1</v>
      </c>
      <c r="AA695">
        <v>0.30437369829980498</v>
      </c>
      <c r="AB695">
        <v>0.675108805478008</v>
      </c>
      <c r="AC695" t="b">
        <v>1</v>
      </c>
      <c r="AD695" t="s">
        <v>55</v>
      </c>
      <c r="AE695">
        <v>2.4856435405799502</v>
      </c>
      <c r="AF695" t="s">
        <v>56</v>
      </c>
      <c r="AG695">
        <v>0.44696931403154</v>
      </c>
      <c r="AH695">
        <v>0.68</v>
      </c>
      <c r="AI695">
        <v>0.18</v>
      </c>
      <c r="AJ695">
        <v>0.71103816132897202</v>
      </c>
      <c r="AK695">
        <v>1.33328217824749</v>
      </c>
      <c r="AL695" t="b">
        <v>0</v>
      </c>
      <c r="AM695" t="b">
        <v>0</v>
      </c>
      <c r="AN695" s="3" t="str">
        <f>IF(AL695&lt;&gt;AM695,"No match","Match")</f>
        <v>Match</v>
      </c>
    </row>
    <row r="696" spans="1:40" ht="15.75">
      <c r="A696" s="2">
        <v>896249846</v>
      </c>
      <c r="B696" t="s">
        <v>997</v>
      </c>
      <c r="C696" t="s">
        <v>1000</v>
      </c>
      <c r="D696">
        <v>56</v>
      </c>
      <c r="E696" t="s">
        <v>152</v>
      </c>
      <c r="F696" s="1" t="s">
        <v>42</v>
      </c>
      <c r="G696" s="1" t="s">
        <v>42</v>
      </c>
      <c r="O696" s="2">
        <v>896249846</v>
      </c>
      <c r="S696" t="s">
        <v>82</v>
      </c>
      <c r="T696" t="s">
        <v>45</v>
      </c>
      <c r="U696" t="s">
        <v>251</v>
      </c>
      <c r="V696" s="1" t="s">
        <v>137</v>
      </c>
      <c r="W696" t="s">
        <v>45</v>
      </c>
      <c r="X696" t="s">
        <v>61</v>
      </c>
      <c r="Y696">
        <v>0.91</v>
      </c>
      <c r="Z696">
        <v>0.66602011175130404</v>
      </c>
      <c r="AA696">
        <v>0.18945624811994399</v>
      </c>
      <c r="AB696">
        <v>0.68058799030966299</v>
      </c>
      <c r="AC696" t="b">
        <v>1</v>
      </c>
      <c r="AD696" t="s">
        <v>84</v>
      </c>
      <c r="AE696">
        <v>6.8107293697581497</v>
      </c>
      <c r="AF696" t="s">
        <v>56</v>
      </c>
      <c r="AG696">
        <v>0.32624118637253402</v>
      </c>
      <c r="AH696">
        <v>0.64</v>
      </c>
      <c r="AI696">
        <v>0.16</v>
      </c>
      <c r="AJ696">
        <v>0.36384660613080499</v>
      </c>
      <c r="AK696">
        <v>1.4458859036114</v>
      </c>
      <c r="AL696" t="b">
        <v>0</v>
      </c>
      <c r="AM696" t="b">
        <v>0</v>
      </c>
      <c r="AN696" s="3" t="str">
        <f>IF(AL696&lt;&gt;AM696,"No match","Match")</f>
        <v>Match</v>
      </c>
    </row>
    <row r="697" spans="1:40" ht="15.75">
      <c r="A697" s="2">
        <v>901286933</v>
      </c>
      <c r="B697" t="s">
        <v>1001</v>
      </c>
      <c r="C697" t="s">
        <v>1002</v>
      </c>
      <c r="D697">
        <v>50</v>
      </c>
      <c r="F697" s="1" t="s">
        <v>101</v>
      </c>
      <c r="O697" s="2">
        <v>901286933</v>
      </c>
      <c r="S697" t="s">
        <v>107</v>
      </c>
      <c r="T697" t="s">
        <v>45</v>
      </c>
      <c r="U697" t="s">
        <v>76</v>
      </c>
      <c r="V697" s="1" t="s">
        <v>97</v>
      </c>
      <c r="W697" t="s">
        <v>45</v>
      </c>
      <c r="X697" t="s">
        <v>97</v>
      </c>
      <c r="Y697">
        <v>0.92</v>
      </c>
      <c r="Z697">
        <v>0.69485807299163205</v>
      </c>
      <c r="AA697">
        <v>0.38173256408071299</v>
      </c>
      <c r="AB697">
        <v>0.75505677461058196</v>
      </c>
      <c r="AC697" t="b">
        <v>1</v>
      </c>
      <c r="AD697" t="s">
        <v>55</v>
      </c>
      <c r="AE697">
        <v>0.655879323323316</v>
      </c>
      <c r="AF697" t="s">
        <v>56</v>
      </c>
      <c r="AG697">
        <v>0.73975819114002495</v>
      </c>
      <c r="AH697">
        <v>0.39</v>
      </c>
      <c r="AI697">
        <v>0.33</v>
      </c>
      <c r="AJ697">
        <v>6.5247406221695403</v>
      </c>
      <c r="AK697">
        <v>7.3449617827797002</v>
      </c>
      <c r="AL697" t="b">
        <v>1</v>
      </c>
      <c r="AM697" t="b">
        <v>1</v>
      </c>
      <c r="AN697" s="3" t="str">
        <f>IF(AL697&lt;&gt;AM697,"No match","Match")</f>
        <v>Match</v>
      </c>
    </row>
    <row r="698" spans="1:40" ht="15.75">
      <c r="A698" s="2">
        <v>902424930</v>
      </c>
      <c r="B698" t="s">
        <v>861</v>
      </c>
      <c r="C698" t="s">
        <v>1003</v>
      </c>
      <c r="D698">
        <v>22</v>
      </c>
      <c r="E698" t="s">
        <v>41</v>
      </c>
      <c r="F698" s="1" t="s">
        <v>42</v>
      </c>
      <c r="G698" s="1" t="s">
        <v>42</v>
      </c>
      <c r="O698" s="2">
        <v>902424930</v>
      </c>
      <c r="S698" t="s">
        <v>156</v>
      </c>
      <c r="T698" t="s">
        <v>45</v>
      </c>
      <c r="U698" t="s">
        <v>76</v>
      </c>
      <c r="V698" s="1" t="s">
        <v>97</v>
      </c>
      <c r="W698" t="s">
        <v>45</v>
      </c>
      <c r="X698" t="s">
        <v>740</v>
      </c>
      <c r="Y698">
        <v>1</v>
      </c>
      <c r="Z698">
        <v>1</v>
      </c>
      <c r="AA698">
        <v>0.54554211230457506</v>
      </c>
      <c r="AB698">
        <v>0.97868770763897095</v>
      </c>
      <c r="AC698" t="b">
        <v>1</v>
      </c>
      <c r="AD698" t="s">
        <v>70</v>
      </c>
      <c r="AE698">
        <v>1.43784801760828</v>
      </c>
      <c r="AF698" t="s">
        <v>56</v>
      </c>
      <c r="AG698">
        <v>0.82808780257615999</v>
      </c>
      <c r="AH698">
        <v>0.64</v>
      </c>
      <c r="AI698">
        <v>0.23</v>
      </c>
      <c r="AJ698">
        <v>4.8361814249156598</v>
      </c>
      <c r="AK698">
        <v>10.164533812680499</v>
      </c>
      <c r="AL698" t="b">
        <v>1</v>
      </c>
      <c r="AM698" t="b">
        <v>1</v>
      </c>
      <c r="AN698" s="3" t="str">
        <f>IF(AL698&lt;&gt;AM698,"No match","Match")</f>
        <v>Match</v>
      </c>
    </row>
    <row r="699" spans="1:40" ht="15.75">
      <c r="A699" s="2">
        <v>902436175</v>
      </c>
      <c r="B699" t="s">
        <v>861</v>
      </c>
      <c r="C699" t="s">
        <v>1004</v>
      </c>
      <c r="D699">
        <v>22</v>
      </c>
      <c r="E699" t="s">
        <v>41</v>
      </c>
      <c r="F699" s="1" t="s">
        <v>42</v>
      </c>
      <c r="G699" s="1" t="s">
        <v>42</v>
      </c>
      <c r="H699" t="s">
        <v>43</v>
      </c>
      <c r="I699" t="b">
        <v>1</v>
      </c>
      <c r="J699" t="s">
        <v>43</v>
      </c>
      <c r="K699">
        <v>227.049766061485</v>
      </c>
      <c r="L699">
        <v>0.89560525434382998</v>
      </c>
      <c r="M699">
        <v>1644.35358368537</v>
      </c>
      <c r="N699">
        <v>0.48365835946633801</v>
      </c>
      <c r="O699" s="2">
        <v>902436175</v>
      </c>
      <c r="R699" t="s">
        <v>171</v>
      </c>
      <c r="S699" t="s">
        <v>75</v>
      </c>
      <c r="T699" t="s">
        <v>45</v>
      </c>
      <c r="U699" t="s">
        <v>76</v>
      </c>
      <c r="V699" s="1" t="s">
        <v>75</v>
      </c>
      <c r="W699" t="s">
        <v>45</v>
      </c>
      <c r="X699" t="s">
        <v>75</v>
      </c>
      <c r="Y699">
        <v>1</v>
      </c>
      <c r="Z699">
        <v>1</v>
      </c>
      <c r="AA699">
        <v>0.60814692634423595</v>
      </c>
      <c r="AB699">
        <v>1.0095560803940899</v>
      </c>
      <c r="AC699" t="b">
        <v>1</v>
      </c>
      <c r="AD699" t="s">
        <v>84</v>
      </c>
      <c r="AE699">
        <v>1.19471956165132</v>
      </c>
      <c r="AF699" t="s">
        <v>71</v>
      </c>
      <c r="AG699">
        <v>0.87119591637252702</v>
      </c>
      <c r="AH699">
        <v>0.85</v>
      </c>
      <c r="AI699">
        <v>0.09</v>
      </c>
      <c r="AJ699">
        <v>0.11342075255365</v>
      </c>
      <c r="AK699">
        <v>1.50989330650166</v>
      </c>
      <c r="AL699" t="b">
        <v>1</v>
      </c>
      <c r="AM699" t="b">
        <v>1</v>
      </c>
      <c r="AN699" s="3" t="str">
        <f>IF(AL699&lt;&gt;AM699,"No match","Match")</f>
        <v>Match</v>
      </c>
    </row>
    <row r="700" spans="1:40" ht="15.75">
      <c r="A700" s="2">
        <v>902446347</v>
      </c>
      <c r="B700" t="s">
        <v>861</v>
      </c>
      <c r="C700" t="s">
        <v>1005</v>
      </c>
      <c r="D700">
        <v>22</v>
      </c>
      <c r="E700" t="s">
        <v>41</v>
      </c>
      <c r="F700" s="1" t="s">
        <v>42</v>
      </c>
      <c r="G700" s="1" t="s">
        <v>42</v>
      </c>
      <c r="H700" t="s">
        <v>43</v>
      </c>
      <c r="I700" t="b">
        <v>1</v>
      </c>
      <c r="J700" t="s">
        <v>43</v>
      </c>
      <c r="K700">
        <v>169.458671410043</v>
      </c>
      <c r="L700">
        <v>0.60848274341912101</v>
      </c>
      <c r="M700">
        <v>1379.2252987990801</v>
      </c>
      <c r="N700">
        <v>0.40048944657881502</v>
      </c>
      <c r="O700" s="2">
        <v>902446347</v>
      </c>
      <c r="R700" t="s">
        <v>171</v>
      </c>
      <c r="S700" t="s">
        <v>156</v>
      </c>
      <c r="T700" t="s">
        <v>45</v>
      </c>
      <c r="U700" t="s">
        <v>76</v>
      </c>
      <c r="V700" s="1" t="s">
        <v>156</v>
      </c>
      <c r="W700" t="s">
        <v>45</v>
      </c>
      <c r="X700" t="s">
        <v>156</v>
      </c>
      <c r="Y700">
        <v>1</v>
      </c>
      <c r="Z700">
        <v>1</v>
      </c>
      <c r="AA700">
        <v>0.602529867149035</v>
      </c>
      <c r="AB700">
        <v>0.94380068881476997</v>
      </c>
      <c r="AC700" t="b">
        <v>1</v>
      </c>
      <c r="AD700" t="s">
        <v>118</v>
      </c>
      <c r="AE700">
        <v>1.2364926836563099</v>
      </c>
      <c r="AF700" t="s">
        <v>48</v>
      </c>
      <c r="AG700">
        <v>0.87688065375275404</v>
      </c>
      <c r="AH700">
        <v>1</v>
      </c>
      <c r="AI700">
        <v>0</v>
      </c>
      <c r="AJ700">
        <v>0.14259235108118401</v>
      </c>
      <c r="AK700">
        <v>3.42649190229033</v>
      </c>
      <c r="AL700" t="b">
        <v>1</v>
      </c>
      <c r="AM700" t="b">
        <v>1</v>
      </c>
      <c r="AN700" s="3" t="str">
        <f>IF(AL700&lt;&gt;AM700,"No match","Match")</f>
        <v>Match</v>
      </c>
    </row>
    <row r="701" spans="1:40" ht="15.75">
      <c r="A701" s="2">
        <v>1308475146</v>
      </c>
      <c r="B701" t="s">
        <v>977</v>
      </c>
      <c r="C701" t="s">
        <v>1006</v>
      </c>
      <c r="D701">
        <v>46</v>
      </c>
      <c r="E701" t="s">
        <v>41</v>
      </c>
      <c r="F701" s="1" t="s">
        <v>101</v>
      </c>
      <c r="O701" s="2">
        <v>1308475146</v>
      </c>
      <c r="S701" t="s">
        <v>338</v>
      </c>
      <c r="T701" t="s">
        <v>45</v>
      </c>
      <c r="U701" t="s">
        <v>46</v>
      </c>
      <c r="V701" s="1" t="s">
        <v>334</v>
      </c>
      <c r="W701" t="s">
        <v>45</v>
      </c>
      <c r="X701" t="s">
        <v>117</v>
      </c>
      <c r="Y701">
        <v>0.9</v>
      </c>
      <c r="Z701">
        <v>0.37265449699999997</v>
      </c>
      <c r="AA701">
        <v>0.30033994746714099</v>
      </c>
      <c r="AB701">
        <v>0.65798890253317099</v>
      </c>
      <c r="AC701" t="b">
        <v>1</v>
      </c>
      <c r="AD701" t="s">
        <v>428</v>
      </c>
      <c r="AE701">
        <v>3.2012509703884202</v>
      </c>
      <c r="AF701" t="s">
        <v>56</v>
      </c>
      <c r="AG701">
        <v>0.38892959799551902</v>
      </c>
      <c r="AH701">
        <v>0.99</v>
      </c>
      <c r="AI701">
        <v>0.01</v>
      </c>
      <c r="AJ701">
        <v>0.105179101438325</v>
      </c>
      <c r="AK701">
        <v>3.89961914924793</v>
      </c>
      <c r="AL701" t="b">
        <v>0</v>
      </c>
      <c r="AM701" t="b">
        <v>0</v>
      </c>
      <c r="AN701" s="3" t="str">
        <f>IF(AL701&lt;&gt;AM701,"No match","Match")</f>
        <v>Match</v>
      </c>
    </row>
    <row r="702" spans="1:40" ht="15.75">
      <c r="A702" s="2">
        <v>902449578</v>
      </c>
      <c r="B702" t="s">
        <v>861</v>
      </c>
      <c r="C702" t="s">
        <v>1007</v>
      </c>
      <c r="D702">
        <v>22</v>
      </c>
      <c r="E702" t="s">
        <v>41</v>
      </c>
      <c r="F702" s="1" t="s">
        <v>42</v>
      </c>
      <c r="G702" s="1" t="s">
        <v>42</v>
      </c>
      <c r="O702" s="2">
        <v>902449578</v>
      </c>
      <c r="S702" t="s">
        <v>107</v>
      </c>
      <c r="T702" t="s">
        <v>45</v>
      </c>
      <c r="U702" t="s">
        <v>76</v>
      </c>
      <c r="V702" s="1" t="s">
        <v>107</v>
      </c>
      <c r="W702" t="s">
        <v>45</v>
      </c>
      <c r="X702" t="s">
        <v>107</v>
      </c>
      <c r="Y702">
        <v>1</v>
      </c>
      <c r="Z702">
        <v>1</v>
      </c>
      <c r="AA702">
        <v>0.41670498932637001</v>
      </c>
      <c r="AB702">
        <v>0.78132389900280397</v>
      </c>
      <c r="AC702" t="b">
        <v>1</v>
      </c>
      <c r="AD702" t="s">
        <v>55</v>
      </c>
      <c r="AE702">
        <v>2.55623231223989</v>
      </c>
      <c r="AF702" t="s">
        <v>56</v>
      </c>
      <c r="AG702">
        <v>0.80364177220103505</v>
      </c>
      <c r="AH702">
        <v>0.34</v>
      </c>
      <c r="AI702">
        <v>0.15</v>
      </c>
      <c r="AJ702">
        <v>5.29452897870335</v>
      </c>
      <c r="AK702">
        <v>5.93580680469959</v>
      </c>
      <c r="AL702" t="b">
        <v>1</v>
      </c>
      <c r="AM702" t="b">
        <v>1</v>
      </c>
      <c r="AN702" s="3" t="str">
        <f>IF(AL702&lt;&gt;AM702,"No match","Match")</f>
        <v>Match</v>
      </c>
    </row>
    <row r="703" spans="1:40" ht="15.75">
      <c r="A703" s="2">
        <v>902461334</v>
      </c>
      <c r="B703" t="s">
        <v>861</v>
      </c>
      <c r="C703" t="s">
        <v>1008</v>
      </c>
      <c r="D703">
        <v>22</v>
      </c>
      <c r="E703" t="s">
        <v>41</v>
      </c>
      <c r="F703" s="1" t="s">
        <v>42</v>
      </c>
      <c r="G703" s="1" t="s">
        <v>42</v>
      </c>
      <c r="O703" s="2">
        <v>902461334</v>
      </c>
      <c r="S703" t="s">
        <v>107</v>
      </c>
      <c r="T703" t="s">
        <v>45</v>
      </c>
      <c r="U703" t="s">
        <v>76</v>
      </c>
      <c r="V703" s="1" t="s">
        <v>107</v>
      </c>
      <c r="W703" t="s">
        <v>45</v>
      </c>
      <c r="X703" t="s">
        <v>107</v>
      </c>
      <c r="Y703">
        <v>1</v>
      </c>
      <c r="Z703">
        <v>1</v>
      </c>
      <c r="AA703">
        <v>0.37434084626891301</v>
      </c>
      <c r="AB703">
        <v>0.73513148274459295</v>
      </c>
      <c r="AC703" t="b">
        <v>1</v>
      </c>
      <c r="AD703" t="s">
        <v>55</v>
      </c>
      <c r="AE703">
        <v>2.8018530397511201</v>
      </c>
      <c r="AF703" t="s">
        <v>56</v>
      </c>
      <c r="AG703">
        <v>0.76173108074228202</v>
      </c>
      <c r="AH703">
        <v>0.47</v>
      </c>
      <c r="AI703">
        <v>0.38</v>
      </c>
      <c r="AJ703">
        <v>7.2783429751404896</v>
      </c>
      <c r="AK703">
        <v>8.1389899008174993</v>
      </c>
      <c r="AL703" t="b">
        <v>1</v>
      </c>
      <c r="AM703" t="b">
        <v>1</v>
      </c>
      <c r="AN703" s="3" t="str">
        <f>IF(AL703&lt;&gt;AM703,"No match","Match")</f>
        <v>Match</v>
      </c>
    </row>
    <row r="704" spans="1:40" ht="15.75">
      <c r="A704" s="2">
        <v>902461454</v>
      </c>
      <c r="B704" t="s">
        <v>861</v>
      </c>
      <c r="C704" t="s">
        <v>1009</v>
      </c>
      <c r="D704">
        <v>22</v>
      </c>
      <c r="E704" t="s">
        <v>41</v>
      </c>
      <c r="F704" s="1" t="s">
        <v>42</v>
      </c>
      <c r="G704" s="1" t="s">
        <v>42</v>
      </c>
      <c r="H704" t="s">
        <v>50</v>
      </c>
      <c r="J704" t="s">
        <v>50</v>
      </c>
      <c r="K704">
        <v>566.29920772062303</v>
      </c>
      <c r="L704">
        <v>0.71386947923863198</v>
      </c>
      <c r="M704">
        <v>1028.2481987230201</v>
      </c>
      <c r="N704">
        <v>0.342074435142251</v>
      </c>
      <c r="O704" s="2">
        <v>902461454</v>
      </c>
      <c r="R704" t="s">
        <v>171</v>
      </c>
      <c r="S704" t="s">
        <v>64</v>
      </c>
      <c r="T704" t="s">
        <v>45</v>
      </c>
      <c r="U704" t="s">
        <v>54</v>
      </c>
      <c r="V704" s="1" t="s">
        <v>64</v>
      </c>
      <c r="W704" t="s">
        <v>45</v>
      </c>
      <c r="X704" t="s">
        <v>64</v>
      </c>
      <c r="Y704">
        <v>1</v>
      </c>
      <c r="Z704">
        <v>1</v>
      </c>
      <c r="AA704">
        <v>0.44053777057203702</v>
      </c>
      <c r="AB704">
        <v>0.87844983065855997</v>
      </c>
      <c r="AC704" t="b">
        <v>1</v>
      </c>
      <c r="AD704" t="s">
        <v>55</v>
      </c>
      <c r="AE704">
        <v>2.7777041327095899</v>
      </c>
      <c r="AF704" t="s">
        <v>48</v>
      </c>
      <c r="AG704">
        <v>0.82099149736508403</v>
      </c>
      <c r="AH704">
        <v>0.9</v>
      </c>
      <c r="AI704">
        <v>0.05</v>
      </c>
      <c r="AJ704">
        <v>0.82045643252630696</v>
      </c>
      <c r="AK704">
        <v>3.22673534400545</v>
      </c>
      <c r="AL704" t="b">
        <v>1</v>
      </c>
      <c r="AM704" t="b">
        <v>1</v>
      </c>
      <c r="AN704" s="3" t="str">
        <f>IF(AL704&lt;&gt;AM704,"No match","Match")</f>
        <v>Match</v>
      </c>
    </row>
    <row r="705" spans="1:40" ht="15.75">
      <c r="A705" s="2">
        <v>902470319</v>
      </c>
      <c r="B705" t="s">
        <v>861</v>
      </c>
      <c r="C705" t="s">
        <v>1010</v>
      </c>
      <c r="D705">
        <v>22</v>
      </c>
      <c r="E705" t="s">
        <v>41</v>
      </c>
      <c r="F705" s="1" t="s">
        <v>42</v>
      </c>
      <c r="G705" s="1" t="s">
        <v>42</v>
      </c>
      <c r="J705" t="s">
        <v>43</v>
      </c>
      <c r="K705">
        <v>227.508569870229</v>
      </c>
      <c r="L705">
        <v>0.85134853472483796</v>
      </c>
      <c r="M705">
        <v>1487.04392918537</v>
      </c>
      <c r="N705">
        <v>0.40462413318371498</v>
      </c>
      <c r="O705" s="2">
        <v>902470319</v>
      </c>
      <c r="R705" t="s">
        <v>171</v>
      </c>
      <c r="S705" t="s">
        <v>156</v>
      </c>
      <c r="T705" t="s">
        <v>45</v>
      </c>
      <c r="U705" t="s">
        <v>76</v>
      </c>
      <c r="V705" s="1" t="s">
        <v>156</v>
      </c>
      <c r="W705" t="s">
        <v>45</v>
      </c>
      <c r="X705" t="s">
        <v>156</v>
      </c>
      <c r="Y705">
        <v>1</v>
      </c>
      <c r="Z705">
        <v>1</v>
      </c>
      <c r="AA705">
        <v>0.50830158797741398</v>
      </c>
      <c r="AB705">
        <v>0.992970831442472</v>
      </c>
      <c r="AC705" t="b">
        <v>1</v>
      </c>
      <c r="AD705" t="s">
        <v>55</v>
      </c>
      <c r="AE705">
        <v>1.44495864267037</v>
      </c>
      <c r="AF705" t="s">
        <v>48</v>
      </c>
      <c r="AG705">
        <v>0.84325320201891996</v>
      </c>
      <c r="AH705">
        <v>0.98</v>
      </c>
      <c r="AI705">
        <v>0.01</v>
      </c>
      <c r="AJ705">
        <v>0.28654122213792199</v>
      </c>
      <c r="AK705">
        <v>2.6063266381642598</v>
      </c>
      <c r="AL705" t="b">
        <v>1</v>
      </c>
      <c r="AM705" t="b">
        <v>1</v>
      </c>
      <c r="AN705" s="3" t="str">
        <f>IF(AL705&lt;&gt;AM705,"No match","Match")</f>
        <v>Match</v>
      </c>
    </row>
    <row r="706" spans="1:40" ht="15.75">
      <c r="A706" s="2">
        <v>902475622</v>
      </c>
      <c r="B706" t="s">
        <v>861</v>
      </c>
      <c r="C706" t="s">
        <v>1011</v>
      </c>
      <c r="D706">
        <v>22</v>
      </c>
      <c r="E706" t="s">
        <v>41</v>
      </c>
      <c r="F706" s="1" t="s">
        <v>42</v>
      </c>
      <c r="G706" s="1" t="s">
        <v>42</v>
      </c>
      <c r="H706" t="s">
        <v>43</v>
      </c>
      <c r="I706" t="b">
        <v>1</v>
      </c>
      <c r="J706" t="s">
        <v>43</v>
      </c>
      <c r="K706">
        <v>9.4812494897331305</v>
      </c>
      <c r="L706">
        <v>3.4138542158266803E-2</v>
      </c>
      <c r="M706">
        <v>1293.73235091432</v>
      </c>
      <c r="N706">
        <v>0.41570921128039701</v>
      </c>
      <c r="O706" s="2">
        <v>902475622</v>
      </c>
      <c r="R706" t="s">
        <v>171</v>
      </c>
      <c r="S706" t="s">
        <v>107</v>
      </c>
      <c r="T706" t="s">
        <v>45</v>
      </c>
      <c r="U706" t="s">
        <v>76</v>
      </c>
      <c r="V706" s="1" t="s">
        <v>107</v>
      </c>
      <c r="W706" t="s">
        <v>45</v>
      </c>
      <c r="X706" t="s">
        <v>107</v>
      </c>
      <c r="Y706">
        <v>1</v>
      </c>
      <c r="Z706">
        <v>0.37265449699999997</v>
      </c>
      <c r="AA706">
        <v>0.43470753287736003</v>
      </c>
      <c r="AB706">
        <v>0.85169879059770304</v>
      </c>
      <c r="AC706" t="b">
        <v>1</v>
      </c>
      <c r="AD706" t="s">
        <v>55</v>
      </c>
      <c r="AE706">
        <v>2.7166813975494102</v>
      </c>
      <c r="AF706" t="s">
        <v>48</v>
      </c>
      <c r="AG706">
        <v>0.80283263325603405</v>
      </c>
      <c r="AH706">
        <v>1</v>
      </c>
      <c r="AI706">
        <v>0</v>
      </c>
      <c r="AJ706">
        <v>0.11517756886994</v>
      </c>
      <c r="AK706">
        <v>2.03943219489223</v>
      </c>
      <c r="AL706" t="b">
        <v>1</v>
      </c>
      <c r="AM706" t="b">
        <v>1</v>
      </c>
      <c r="AN706" s="3" t="str">
        <f>IF(AL706&lt;&gt;AM706,"No match","Match")</f>
        <v>Match</v>
      </c>
    </row>
    <row r="707" spans="1:40" ht="15.75">
      <c r="A707" s="2">
        <v>902475774</v>
      </c>
      <c r="B707" t="s">
        <v>861</v>
      </c>
      <c r="C707" t="s">
        <v>1012</v>
      </c>
      <c r="D707">
        <v>22</v>
      </c>
      <c r="E707" t="s">
        <v>41</v>
      </c>
      <c r="F707" s="1" t="s">
        <v>42</v>
      </c>
      <c r="G707" s="1" t="s">
        <v>42</v>
      </c>
      <c r="H707" t="s">
        <v>43</v>
      </c>
      <c r="I707" t="b">
        <v>1</v>
      </c>
      <c r="J707" t="s">
        <v>43</v>
      </c>
      <c r="K707">
        <v>34.182897256916803</v>
      </c>
      <c r="L707">
        <v>0.137420823523483</v>
      </c>
      <c r="M707">
        <v>1482.4126807457101</v>
      </c>
      <c r="N707">
        <v>0.44921672727442502</v>
      </c>
      <c r="O707" s="2">
        <v>902475774</v>
      </c>
      <c r="R707" t="s">
        <v>171</v>
      </c>
      <c r="S707" t="s">
        <v>156</v>
      </c>
      <c r="T707" t="s">
        <v>45</v>
      </c>
      <c r="U707" t="s">
        <v>76</v>
      </c>
      <c r="V707" s="1" t="s">
        <v>97</v>
      </c>
      <c r="W707" t="s">
        <v>45</v>
      </c>
      <c r="X707" t="s">
        <v>97</v>
      </c>
      <c r="Y707">
        <v>0.98</v>
      </c>
      <c r="Z707">
        <v>1</v>
      </c>
      <c r="AA707">
        <v>0.58879101382954802</v>
      </c>
      <c r="AB707">
        <v>1.01996017699769</v>
      </c>
      <c r="AC707" t="b">
        <v>1</v>
      </c>
      <c r="AD707" t="s">
        <v>47</v>
      </c>
      <c r="AE707">
        <v>2.1311435125686602</v>
      </c>
      <c r="AF707" t="s">
        <v>71</v>
      </c>
      <c r="AG707">
        <v>0.83153426632884997</v>
      </c>
      <c r="AH707">
        <v>0.63</v>
      </c>
      <c r="AI707">
        <v>0.27</v>
      </c>
      <c r="AJ707">
        <v>0.60005961813717501</v>
      </c>
      <c r="AK707">
        <v>2.2056760733192302</v>
      </c>
      <c r="AL707" t="b">
        <v>1</v>
      </c>
      <c r="AM707" t="b">
        <v>1</v>
      </c>
      <c r="AN707" s="3" t="str">
        <f>IF(AL707&lt;&gt;AM707,"No match","Match")</f>
        <v>Match</v>
      </c>
    </row>
    <row r="708" spans="1:40" ht="15.75">
      <c r="A708" s="2">
        <v>902490368</v>
      </c>
      <c r="B708" t="s">
        <v>861</v>
      </c>
      <c r="C708" t="s">
        <v>1013</v>
      </c>
      <c r="D708">
        <v>22</v>
      </c>
      <c r="E708" t="s">
        <v>41</v>
      </c>
      <c r="F708" s="1" t="s">
        <v>42</v>
      </c>
      <c r="G708" s="1" t="s">
        <v>42</v>
      </c>
      <c r="H708" t="s">
        <v>43</v>
      </c>
      <c r="J708" t="s">
        <v>43</v>
      </c>
      <c r="K708">
        <v>74.191514353890895</v>
      </c>
      <c r="L708">
        <v>0.376234802288337</v>
      </c>
      <c r="M708">
        <v>1310.23636319928</v>
      </c>
      <c r="N708">
        <v>0.39685371035003703</v>
      </c>
      <c r="O708" s="2">
        <v>902490368</v>
      </c>
      <c r="R708" t="s">
        <v>171</v>
      </c>
      <c r="S708" t="s">
        <v>156</v>
      </c>
      <c r="T708" t="s">
        <v>45</v>
      </c>
      <c r="U708" t="s">
        <v>76</v>
      </c>
      <c r="V708" s="1" t="s">
        <v>156</v>
      </c>
      <c r="W708" t="s">
        <v>45</v>
      </c>
      <c r="X708" t="s">
        <v>156</v>
      </c>
      <c r="Y708">
        <v>1</v>
      </c>
      <c r="Z708">
        <v>1</v>
      </c>
      <c r="AA708">
        <v>0.494634109846807</v>
      </c>
      <c r="AB708">
        <v>0.95079371138740398</v>
      </c>
      <c r="AC708" t="b">
        <v>1</v>
      </c>
      <c r="AD708" t="s">
        <v>55</v>
      </c>
      <c r="AE708">
        <v>1.7300361059423599</v>
      </c>
      <c r="AF708" t="s">
        <v>149</v>
      </c>
      <c r="AG708">
        <v>0.78267158166055995</v>
      </c>
      <c r="AH708">
        <v>0.46</v>
      </c>
      <c r="AI708">
        <v>0.44</v>
      </c>
      <c r="AJ708">
        <v>0.56075430241519297</v>
      </c>
      <c r="AK708">
        <v>1.8054384517027</v>
      </c>
      <c r="AL708" t="b">
        <v>1</v>
      </c>
      <c r="AM708" t="b">
        <v>1</v>
      </c>
      <c r="AN708" s="3" t="str">
        <f>IF(AL708&lt;&gt;AM708,"No match","Match")</f>
        <v>Match</v>
      </c>
    </row>
    <row r="709" spans="1:40" ht="15.75">
      <c r="A709" s="2">
        <v>652192130</v>
      </c>
      <c r="B709" t="s">
        <v>104</v>
      </c>
      <c r="C709" t="s">
        <v>1014</v>
      </c>
      <c r="D709">
        <v>19</v>
      </c>
      <c r="E709" t="s">
        <v>41</v>
      </c>
      <c r="F709" s="1" t="s">
        <v>42</v>
      </c>
      <c r="G709" s="1" t="s">
        <v>42</v>
      </c>
      <c r="O709" s="2">
        <v>652192130</v>
      </c>
      <c r="P709" t="s">
        <v>79</v>
      </c>
      <c r="S709" t="s">
        <v>334</v>
      </c>
      <c r="T709" t="s">
        <v>45</v>
      </c>
      <c r="U709" t="s">
        <v>46</v>
      </c>
      <c r="V709" s="1" t="s">
        <v>338</v>
      </c>
      <c r="W709" t="s">
        <v>45</v>
      </c>
      <c r="X709" t="s">
        <v>459</v>
      </c>
      <c r="Y709">
        <v>0.99</v>
      </c>
      <c r="Z709">
        <v>1</v>
      </c>
      <c r="AA709">
        <v>0.49083609308353998</v>
      </c>
      <c r="AB709">
        <v>0.88929786504609998</v>
      </c>
      <c r="AC709" t="b">
        <v>1</v>
      </c>
      <c r="AD709" t="s">
        <v>55</v>
      </c>
      <c r="AE709">
        <v>2.1556856922045</v>
      </c>
      <c r="AF709" t="s">
        <v>56</v>
      </c>
      <c r="AG709">
        <v>0.802099174553079</v>
      </c>
      <c r="AH709">
        <v>0.42</v>
      </c>
      <c r="AI709">
        <v>0.3</v>
      </c>
      <c r="AJ709">
        <v>2.25124734173147</v>
      </c>
      <c r="AK709">
        <v>4.4262411286445396</v>
      </c>
      <c r="AL709" t="b">
        <v>1</v>
      </c>
      <c r="AM709" t="b">
        <v>1</v>
      </c>
      <c r="AN709" s="3" t="str">
        <f>IF(AL709&lt;&gt;AM709,"No match","Match")</f>
        <v>Match</v>
      </c>
    </row>
    <row r="710" spans="1:40" ht="15.75">
      <c r="A710" s="2">
        <v>652192971</v>
      </c>
      <c r="B710" t="s">
        <v>104</v>
      </c>
      <c r="C710" t="s">
        <v>1015</v>
      </c>
      <c r="D710">
        <v>19</v>
      </c>
      <c r="E710" t="s">
        <v>41</v>
      </c>
      <c r="F710" s="1" t="s">
        <v>42</v>
      </c>
      <c r="G710" s="1" t="s">
        <v>42</v>
      </c>
      <c r="O710" s="2">
        <v>652192971</v>
      </c>
      <c r="P710" t="s">
        <v>79</v>
      </c>
      <c r="S710" t="s">
        <v>334</v>
      </c>
      <c r="T710" t="s">
        <v>45</v>
      </c>
      <c r="U710" t="s">
        <v>46</v>
      </c>
      <c r="V710" s="1" t="s">
        <v>338</v>
      </c>
      <c r="W710" t="s">
        <v>45</v>
      </c>
      <c r="X710" t="s">
        <v>732</v>
      </c>
      <c r="Y710">
        <v>0.99</v>
      </c>
      <c r="Z710">
        <v>1</v>
      </c>
      <c r="AA710">
        <v>0.47957158567849301</v>
      </c>
      <c r="AB710">
        <v>0.88846141826717795</v>
      </c>
      <c r="AC710" t="b">
        <v>1</v>
      </c>
      <c r="AD710" t="s">
        <v>84</v>
      </c>
      <c r="AE710">
        <v>1.7507558727961401</v>
      </c>
      <c r="AF710" t="s">
        <v>56</v>
      </c>
      <c r="AG710">
        <v>0.83111906735234897</v>
      </c>
      <c r="AH710">
        <v>0.56999999999999995</v>
      </c>
      <c r="AI710">
        <v>0.11</v>
      </c>
      <c r="AJ710">
        <v>5.0871258216487103</v>
      </c>
      <c r="AK710">
        <v>6.5708660638587304</v>
      </c>
      <c r="AL710" t="b">
        <v>1</v>
      </c>
      <c r="AM710" t="b">
        <v>1</v>
      </c>
      <c r="AN710" s="3" t="str">
        <f>IF(AL710&lt;&gt;AM710,"No match","Match")</f>
        <v>Match</v>
      </c>
    </row>
    <row r="711" spans="1:40" ht="15.75">
      <c r="A711" s="2">
        <v>902514109</v>
      </c>
      <c r="B711" t="s">
        <v>861</v>
      </c>
      <c r="C711" t="s">
        <v>1016</v>
      </c>
      <c r="D711">
        <v>22</v>
      </c>
      <c r="E711" t="s">
        <v>41</v>
      </c>
      <c r="F711" s="1" t="s">
        <v>42</v>
      </c>
      <c r="G711" s="1" t="s">
        <v>42</v>
      </c>
      <c r="J711" t="s">
        <v>43</v>
      </c>
      <c r="K711">
        <v>27.126284121793699</v>
      </c>
      <c r="L711">
        <v>0.11386618917830101</v>
      </c>
      <c r="M711">
        <v>1594.8309146849101</v>
      </c>
      <c r="N711">
        <v>0.56792454432849804</v>
      </c>
      <c r="O711" s="2">
        <v>902514109</v>
      </c>
      <c r="R711" t="s">
        <v>171</v>
      </c>
      <c r="S711" t="s">
        <v>156</v>
      </c>
      <c r="T711" t="s">
        <v>45</v>
      </c>
      <c r="U711" t="s">
        <v>76</v>
      </c>
      <c r="V711" s="1" t="s">
        <v>97</v>
      </c>
      <c r="W711" t="s">
        <v>45</v>
      </c>
      <c r="X711" t="s">
        <v>97</v>
      </c>
      <c r="Y711">
        <v>0.72</v>
      </c>
      <c r="Z711">
        <v>0.50446252532077696</v>
      </c>
      <c r="AA711">
        <v>0.45149729162107799</v>
      </c>
      <c r="AB711">
        <v>0.780537296039303</v>
      </c>
      <c r="AC711" t="b">
        <v>1</v>
      </c>
      <c r="AD711" t="s">
        <v>55</v>
      </c>
      <c r="AE711">
        <v>2.70577581165765</v>
      </c>
      <c r="AF711" t="s">
        <v>48</v>
      </c>
      <c r="AG711">
        <v>0.80371840727084898</v>
      </c>
      <c r="AH711">
        <v>1</v>
      </c>
      <c r="AI711">
        <v>0</v>
      </c>
      <c r="AJ711">
        <v>0.25501484650031497</v>
      </c>
      <c r="AK711">
        <v>4.2063712324393503</v>
      </c>
      <c r="AL711" t="b">
        <v>1</v>
      </c>
      <c r="AM711" t="b">
        <v>1</v>
      </c>
      <c r="AN711" s="3" t="str">
        <f>IF(AL711&lt;&gt;AM711,"No match","Match")</f>
        <v>Match</v>
      </c>
    </row>
    <row r="712" spans="1:40" ht="15.75">
      <c r="A712" s="2">
        <v>902520495</v>
      </c>
      <c r="B712" t="s">
        <v>861</v>
      </c>
      <c r="C712" t="s">
        <v>1017</v>
      </c>
      <c r="D712">
        <v>22</v>
      </c>
      <c r="E712" t="s">
        <v>41</v>
      </c>
      <c r="F712" s="1" t="s">
        <v>42</v>
      </c>
      <c r="G712" s="1" t="s">
        <v>42</v>
      </c>
      <c r="H712" t="s">
        <v>113</v>
      </c>
      <c r="J712" t="s">
        <v>113</v>
      </c>
      <c r="K712">
        <v>60.415097614134197</v>
      </c>
      <c r="L712">
        <v>0.11331532790462399</v>
      </c>
      <c r="M712">
        <v>1572.7742991171001</v>
      </c>
      <c r="N712">
        <v>0.59015698054228705</v>
      </c>
      <c r="O712" s="2">
        <v>902520495</v>
      </c>
      <c r="R712" t="s">
        <v>171</v>
      </c>
      <c r="S712" t="s">
        <v>44</v>
      </c>
      <c r="T712" t="s">
        <v>45</v>
      </c>
      <c r="U712" t="s">
        <v>46</v>
      </c>
      <c r="V712" s="1" t="s">
        <v>44</v>
      </c>
      <c r="W712" t="s">
        <v>45</v>
      </c>
      <c r="X712" t="s">
        <v>44</v>
      </c>
      <c r="Y712">
        <v>1</v>
      </c>
      <c r="Z712">
        <v>1</v>
      </c>
      <c r="AA712">
        <v>0.51406938184932005</v>
      </c>
      <c r="AB712">
        <v>0.89643645628284196</v>
      </c>
      <c r="AC712" t="b">
        <v>1</v>
      </c>
      <c r="AD712" t="s">
        <v>159</v>
      </c>
      <c r="AE712">
        <v>1.7872282318592401</v>
      </c>
      <c r="AF712" t="s">
        <v>56</v>
      </c>
      <c r="AG712">
        <v>0.82707104284321098</v>
      </c>
      <c r="AH712">
        <v>0.37</v>
      </c>
      <c r="AI712">
        <v>0.37</v>
      </c>
      <c r="AJ712">
        <v>4.37292315338851</v>
      </c>
      <c r="AK712">
        <v>4.6112414179601098</v>
      </c>
      <c r="AL712" t="b">
        <v>1</v>
      </c>
      <c r="AM712" t="b">
        <v>1</v>
      </c>
      <c r="AN712" s="3" t="str">
        <f>IF(AL712&lt;&gt;AM712,"No match","Match")</f>
        <v>Match</v>
      </c>
    </row>
    <row r="713" spans="1:40" ht="15.75">
      <c r="A713" s="2">
        <v>902530464</v>
      </c>
      <c r="B713" t="s">
        <v>861</v>
      </c>
      <c r="C713" t="s">
        <v>1018</v>
      </c>
      <c r="D713">
        <v>22</v>
      </c>
      <c r="E713" t="s">
        <v>41</v>
      </c>
      <c r="F713" s="1" t="s">
        <v>42</v>
      </c>
      <c r="G713" s="1" t="s">
        <v>42</v>
      </c>
      <c r="O713" s="2">
        <v>902530464</v>
      </c>
      <c r="S713" t="s">
        <v>75</v>
      </c>
      <c r="T713" t="s">
        <v>45</v>
      </c>
      <c r="U713" t="s">
        <v>76</v>
      </c>
      <c r="V713" s="1" t="s">
        <v>75</v>
      </c>
      <c r="W713" t="s">
        <v>45</v>
      </c>
      <c r="X713" t="s">
        <v>75</v>
      </c>
      <c r="Y713">
        <v>0.99</v>
      </c>
      <c r="Z713">
        <v>1</v>
      </c>
      <c r="AA713">
        <v>0.43808344050963899</v>
      </c>
      <c r="AB713">
        <v>0.83264293043533899</v>
      </c>
      <c r="AC713" t="b">
        <v>1</v>
      </c>
      <c r="AD713" t="s">
        <v>55</v>
      </c>
      <c r="AE713">
        <v>2.19253370940902</v>
      </c>
      <c r="AF713" t="s">
        <v>48</v>
      </c>
      <c r="AG713">
        <v>0.79672166380613396</v>
      </c>
      <c r="AH713">
        <v>0.99</v>
      </c>
      <c r="AI713">
        <v>0.01</v>
      </c>
      <c r="AJ713">
        <v>0.13520905513130799</v>
      </c>
      <c r="AK713">
        <v>3.1019492506092998</v>
      </c>
      <c r="AL713" t="b">
        <v>1</v>
      </c>
      <c r="AM713" t="b">
        <v>1</v>
      </c>
      <c r="AN713" s="3" t="str">
        <f>IF(AL713&lt;&gt;AM713,"No match","Match")</f>
        <v>Match</v>
      </c>
    </row>
    <row r="714" spans="1:40" ht="15.75">
      <c r="A714" s="2">
        <v>902531223</v>
      </c>
      <c r="B714" t="s">
        <v>861</v>
      </c>
      <c r="C714" t="s">
        <v>1019</v>
      </c>
      <c r="D714">
        <v>22</v>
      </c>
      <c r="E714" t="s">
        <v>41</v>
      </c>
      <c r="F714" s="1" t="s">
        <v>42</v>
      </c>
      <c r="G714" s="1" t="s">
        <v>42</v>
      </c>
      <c r="H714" t="s">
        <v>43</v>
      </c>
      <c r="I714" t="b">
        <v>1</v>
      </c>
      <c r="J714" t="s">
        <v>43</v>
      </c>
      <c r="K714">
        <v>141.57045399718501</v>
      </c>
      <c r="L714">
        <v>0.60566132857380695</v>
      </c>
      <c r="M714">
        <v>1613.29074228633</v>
      </c>
      <c r="N714">
        <v>0.51028815789888504</v>
      </c>
      <c r="O714" s="2">
        <v>902531223</v>
      </c>
      <c r="R714" t="s">
        <v>171</v>
      </c>
      <c r="S714" t="s">
        <v>75</v>
      </c>
      <c r="T714" t="s">
        <v>45</v>
      </c>
      <c r="U714" t="s">
        <v>76</v>
      </c>
      <c r="V714" s="1" t="s">
        <v>75</v>
      </c>
      <c r="W714" t="s">
        <v>45</v>
      </c>
      <c r="X714" t="s">
        <v>75</v>
      </c>
      <c r="Y714">
        <v>1</v>
      </c>
      <c r="Z714">
        <v>1</v>
      </c>
      <c r="AA714">
        <v>0.53301571538682702</v>
      </c>
      <c r="AB714">
        <v>0.97366412328976704</v>
      </c>
      <c r="AC714" t="b">
        <v>1</v>
      </c>
      <c r="AD714" t="s">
        <v>55</v>
      </c>
      <c r="AE714">
        <v>1.9619255122275701</v>
      </c>
      <c r="AF714" t="s">
        <v>56</v>
      </c>
      <c r="AG714">
        <v>0.83043984892846201</v>
      </c>
      <c r="AH714">
        <v>0.56999999999999995</v>
      </c>
      <c r="AI714">
        <v>0.2</v>
      </c>
      <c r="AJ714">
        <v>5.4447115934036701</v>
      </c>
      <c r="AK714">
        <v>7.6228472380286201</v>
      </c>
      <c r="AL714" t="b">
        <v>1</v>
      </c>
      <c r="AM714" t="b">
        <v>1</v>
      </c>
      <c r="AN714" s="3" t="str">
        <f>IF(AL714&lt;&gt;AM714,"No match","Match")</f>
        <v>Match</v>
      </c>
    </row>
    <row r="715" spans="1:40" ht="15.75">
      <c r="A715" s="2">
        <v>902534917</v>
      </c>
      <c r="B715" t="s">
        <v>861</v>
      </c>
      <c r="C715" t="s">
        <v>1020</v>
      </c>
      <c r="D715">
        <v>22</v>
      </c>
      <c r="E715" t="s">
        <v>41</v>
      </c>
      <c r="F715" s="1" t="s">
        <v>42</v>
      </c>
      <c r="G715" s="1" t="s">
        <v>42</v>
      </c>
      <c r="H715" t="s">
        <v>43</v>
      </c>
      <c r="I715" t="b">
        <v>1</v>
      </c>
      <c r="J715" t="s">
        <v>43</v>
      </c>
      <c r="K715">
        <v>79.847350183188794</v>
      </c>
      <c r="L715">
        <v>0.35152916207458101</v>
      </c>
      <c r="M715">
        <v>1534.21785879708</v>
      </c>
      <c r="N715">
        <v>0.47515534763613199</v>
      </c>
      <c r="O715" s="2">
        <v>902534917</v>
      </c>
      <c r="R715" t="s">
        <v>171</v>
      </c>
      <c r="S715" t="s">
        <v>156</v>
      </c>
      <c r="T715" t="s">
        <v>45</v>
      </c>
      <c r="U715" t="s">
        <v>76</v>
      </c>
      <c r="V715" s="1" t="s">
        <v>156</v>
      </c>
      <c r="W715" t="s">
        <v>45</v>
      </c>
      <c r="X715" t="s">
        <v>156</v>
      </c>
      <c r="Y715">
        <v>0.93</v>
      </c>
      <c r="Z715">
        <v>1</v>
      </c>
      <c r="AA715">
        <v>0.52994293910072099</v>
      </c>
      <c r="AB715">
        <v>0.91704213719063299</v>
      </c>
      <c r="AC715" t="b">
        <v>1</v>
      </c>
      <c r="AD715" t="s">
        <v>70</v>
      </c>
      <c r="AE715">
        <v>2.1882342612130001</v>
      </c>
      <c r="AF715" t="s">
        <v>71</v>
      </c>
      <c r="AG715">
        <v>0.78816688874450003</v>
      </c>
      <c r="AH715">
        <v>0.71</v>
      </c>
      <c r="AI715">
        <v>0.22</v>
      </c>
      <c r="AJ715">
        <v>0.55457049312620399</v>
      </c>
      <c r="AK715">
        <v>1.6104972856833999</v>
      </c>
      <c r="AL715" t="b">
        <v>1</v>
      </c>
      <c r="AM715" t="b">
        <v>1</v>
      </c>
      <c r="AN715" s="3" t="str">
        <f>IF(AL715&lt;&gt;AM715,"No match","Match")</f>
        <v>Match</v>
      </c>
    </row>
    <row r="716" spans="1:40" ht="15.75">
      <c r="A716" s="2">
        <v>907621630</v>
      </c>
      <c r="B716" t="s">
        <v>1021</v>
      </c>
      <c r="C716" t="s">
        <v>1022</v>
      </c>
      <c r="D716">
        <v>25</v>
      </c>
      <c r="E716" t="s">
        <v>152</v>
      </c>
      <c r="F716" s="1" t="s">
        <v>1023</v>
      </c>
      <c r="G716" s="1" t="s">
        <v>91</v>
      </c>
      <c r="O716" s="2">
        <v>907621630</v>
      </c>
      <c r="S716" t="s">
        <v>167</v>
      </c>
      <c r="T716" t="s">
        <v>45</v>
      </c>
      <c r="U716" t="s">
        <v>54</v>
      </c>
      <c r="V716" s="1" t="s">
        <v>167</v>
      </c>
      <c r="W716" t="s">
        <v>45</v>
      </c>
      <c r="X716" t="s">
        <v>65</v>
      </c>
      <c r="Y716">
        <v>1</v>
      </c>
      <c r="Z716">
        <v>1</v>
      </c>
      <c r="AA716">
        <v>0.53184974245733496</v>
      </c>
      <c r="AB716">
        <v>1.0024746408735401</v>
      </c>
      <c r="AC716" t="b">
        <v>1</v>
      </c>
      <c r="AD716" t="s">
        <v>55</v>
      </c>
      <c r="AE716">
        <v>3.9399552375682401</v>
      </c>
      <c r="AF716" t="s">
        <v>56</v>
      </c>
      <c r="AG716">
        <v>0.77850871364458296</v>
      </c>
      <c r="AH716">
        <v>0.47</v>
      </c>
      <c r="AI716">
        <v>0.17</v>
      </c>
      <c r="AJ716">
        <v>3.74090336480486</v>
      </c>
      <c r="AK716">
        <v>4.8178453948370699</v>
      </c>
      <c r="AL716" t="b">
        <v>1</v>
      </c>
      <c r="AM716" t="b">
        <v>1</v>
      </c>
      <c r="AN716" s="3" t="str">
        <f>IF(AL716&lt;&gt;AM716,"No match","Match")</f>
        <v>Match</v>
      </c>
    </row>
    <row r="717" spans="1:40" ht="15.75">
      <c r="A717" s="2">
        <v>907625282</v>
      </c>
      <c r="B717" t="s">
        <v>1021</v>
      </c>
      <c r="C717" t="s">
        <v>1024</v>
      </c>
      <c r="D717">
        <v>25</v>
      </c>
      <c r="E717" t="s">
        <v>152</v>
      </c>
      <c r="F717" s="1" t="s">
        <v>1023</v>
      </c>
      <c r="G717" s="1" t="s">
        <v>91</v>
      </c>
      <c r="O717" s="2">
        <v>907625282</v>
      </c>
      <c r="S717" t="s">
        <v>82</v>
      </c>
      <c r="T717" t="s">
        <v>45</v>
      </c>
      <c r="U717" t="s">
        <v>76</v>
      </c>
      <c r="V717" s="1" t="s">
        <v>97</v>
      </c>
      <c r="W717" t="s">
        <v>45</v>
      </c>
      <c r="X717" t="s">
        <v>103</v>
      </c>
      <c r="Y717">
        <v>0.93</v>
      </c>
      <c r="Z717">
        <v>0.37265449699999997</v>
      </c>
      <c r="AA717">
        <v>0.29308629309246298</v>
      </c>
      <c r="AB717">
        <v>0.59569325877631296</v>
      </c>
      <c r="AC717" t="b">
        <v>1</v>
      </c>
      <c r="AD717" t="s">
        <v>55</v>
      </c>
      <c r="AE717">
        <v>0.26132134743993002</v>
      </c>
      <c r="AF717" t="s">
        <v>56</v>
      </c>
      <c r="AG717">
        <v>0.40746362295467498</v>
      </c>
      <c r="AH717">
        <v>0.41</v>
      </c>
      <c r="AI717">
        <v>0.28999999999999998</v>
      </c>
      <c r="AJ717">
        <v>4.4857423618467296</v>
      </c>
      <c r="AK717">
        <v>5.2535497755383496</v>
      </c>
      <c r="AL717" t="b">
        <v>0</v>
      </c>
      <c r="AM717" t="b">
        <v>0</v>
      </c>
      <c r="AN717" s="3" t="str">
        <f>IF(AL717&lt;&gt;AM717,"No match","Match")</f>
        <v>Match</v>
      </c>
    </row>
    <row r="718" spans="1:40" ht="15.75">
      <c r="A718" s="2">
        <v>911030210</v>
      </c>
      <c r="B718" t="s">
        <v>640</v>
      </c>
      <c r="C718" t="s">
        <v>1025</v>
      </c>
      <c r="D718">
        <v>54</v>
      </c>
      <c r="E718" t="s">
        <v>41</v>
      </c>
      <c r="F718" s="1" t="s">
        <v>87</v>
      </c>
      <c r="G718" s="1" t="s">
        <v>42</v>
      </c>
      <c r="H718" t="s">
        <v>43</v>
      </c>
      <c r="I718" t="b">
        <v>1</v>
      </c>
      <c r="J718" t="s">
        <v>43</v>
      </c>
      <c r="K718">
        <v>132.18782418727699</v>
      </c>
      <c r="L718">
        <v>0.54873608234381099</v>
      </c>
      <c r="M718">
        <v>1888.3216700379401</v>
      </c>
      <c r="N718">
        <v>0.54442852359717697</v>
      </c>
      <c r="O718" s="2">
        <v>911030210</v>
      </c>
      <c r="R718" t="s">
        <v>171</v>
      </c>
      <c r="S718" t="s">
        <v>44</v>
      </c>
      <c r="T718" t="s">
        <v>45</v>
      </c>
      <c r="U718" t="s">
        <v>46</v>
      </c>
      <c r="V718" s="1" t="s">
        <v>44</v>
      </c>
      <c r="W718" t="s">
        <v>45</v>
      </c>
      <c r="X718" t="s">
        <v>44</v>
      </c>
      <c r="Y718">
        <v>0.84</v>
      </c>
      <c r="Z718">
        <v>1</v>
      </c>
      <c r="AA718">
        <v>0.48270233961865899</v>
      </c>
      <c r="AB718">
        <v>0.82079239848273</v>
      </c>
      <c r="AC718" t="b">
        <v>1</v>
      </c>
      <c r="AD718" t="s">
        <v>55</v>
      </c>
      <c r="AE718">
        <v>1.17527412070189</v>
      </c>
      <c r="AF718" t="s">
        <v>149</v>
      </c>
      <c r="AG718">
        <v>0.788967865486364</v>
      </c>
      <c r="AH718">
        <v>0.44</v>
      </c>
      <c r="AI718">
        <v>0.3</v>
      </c>
      <c r="AJ718">
        <v>1.2946115061179999</v>
      </c>
      <c r="AK718">
        <v>1.3211434681508301</v>
      </c>
      <c r="AL718" t="b">
        <v>1</v>
      </c>
      <c r="AM718" t="b">
        <v>1</v>
      </c>
      <c r="AN718" s="3" t="str">
        <f>IF(AL718&lt;&gt;AM718,"No match","Match")</f>
        <v>Match</v>
      </c>
    </row>
    <row r="719" spans="1:40" ht="15.75">
      <c r="A719" s="2">
        <v>654018643</v>
      </c>
      <c r="B719" t="s">
        <v>189</v>
      </c>
      <c r="C719" t="s">
        <v>1026</v>
      </c>
      <c r="D719">
        <v>36</v>
      </c>
      <c r="E719" t="s">
        <v>41</v>
      </c>
      <c r="F719" s="1" t="s">
        <v>87</v>
      </c>
      <c r="G719" s="1" t="s">
        <v>42</v>
      </c>
      <c r="O719" s="2">
        <v>654018643</v>
      </c>
      <c r="S719" t="s">
        <v>123</v>
      </c>
      <c r="T719" t="s">
        <v>45</v>
      </c>
      <c r="U719" t="s">
        <v>46</v>
      </c>
      <c r="V719" s="1" t="s">
        <v>338</v>
      </c>
      <c r="W719" t="s">
        <v>45</v>
      </c>
      <c r="X719" t="s">
        <v>732</v>
      </c>
      <c r="Y719">
        <v>0.74</v>
      </c>
      <c r="Z719">
        <v>1</v>
      </c>
      <c r="AA719">
        <v>0.28805165487529499</v>
      </c>
      <c r="AB719">
        <v>0.88074342184044496</v>
      </c>
      <c r="AC719" t="b">
        <v>1</v>
      </c>
      <c r="AD719" t="s">
        <v>84</v>
      </c>
      <c r="AE719">
        <v>3.6371101421555201</v>
      </c>
      <c r="AF719" t="s">
        <v>56</v>
      </c>
      <c r="AG719">
        <v>0.43514319349867298</v>
      </c>
      <c r="AH719">
        <v>1</v>
      </c>
      <c r="AI719">
        <v>0</v>
      </c>
      <c r="AJ719">
        <v>0.23977020715991401</v>
      </c>
      <c r="AK719">
        <v>2.56653055271244</v>
      </c>
      <c r="AL719" t="b">
        <v>0</v>
      </c>
      <c r="AM719" t="b">
        <v>0</v>
      </c>
      <c r="AN719" s="3" t="str">
        <f>IF(AL719&lt;&gt;AM719,"No match","Match")</f>
        <v>Match</v>
      </c>
    </row>
    <row r="720" spans="1:40" ht="15.75">
      <c r="A720" s="2">
        <v>911059044</v>
      </c>
      <c r="B720" t="s">
        <v>640</v>
      </c>
      <c r="C720" t="s">
        <v>1027</v>
      </c>
      <c r="D720">
        <v>54</v>
      </c>
      <c r="E720" t="s">
        <v>41</v>
      </c>
      <c r="F720" s="1" t="s">
        <v>87</v>
      </c>
      <c r="G720" s="1" t="s">
        <v>42</v>
      </c>
      <c r="O720" s="2">
        <v>911059044</v>
      </c>
      <c r="S720" t="s">
        <v>156</v>
      </c>
      <c r="T720" t="s">
        <v>45</v>
      </c>
      <c r="U720" t="s">
        <v>76</v>
      </c>
      <c r="V720" s="1" t="s">
        <v>156</v>
      </c>
      <c r="W720" t="s">
        <v>45</v>
      </c>
      <c r="X720" t="s">
        <v>156</v>
      </c>
      <c r="Y720">
        <v>0.82</v>
      </c>
      <c r="Z720">
        <v>0.37265449699999997</v>
      </c>
      <c r="AA720">
        <v>0.384637310038206</v>
      </c>
      <c r="AB720">
        <v>0.73133835024359595</v>
      </c>
      <c r="AC720" t="b">
        <v>1</v>
      </c>
      <c r="AD720" t="s">
        <v>55</v>
      </c>
      <c r="AE720">
        <v>1.12601426368791</v>
      </c>
      <c r="AF720" t="s">
        <v>71</v>
      </c>
      <c r="AG720">
        <v>0.70727698743492196</v>
      </c>
      <c r="AH720">
        <v>0.66</v>
      </c>
      <c r="AI720">
        <v>0.33</v>
      </c>
      <c r="AJ720">
        <v>0.59840882821560104</v>
      </c>
      <c r="AK720">
        <v>1.7054593747723099</v>
      </c>
      <c r="AL720" t="b">
        <v>1</v>
      </c>
      <c r="AM720" t="b">
        <v>1</v>
      </c>
      <c r="AN720" s="3" t="str">
        <f>IF(AL720&lt;&gt;AM720,"No match","Match")</f>
        <v>Match</v>
      </c>
    </row>
    <row r="721" spans="1:40" ht="15.75">
      <c r="A721" s="2">
        <v>911063433</v>
      </c>
      <c r="B721" t="s">
        <v>640</v>
      </c>
      <c r="C721" t="s">
        <v>1028</v>
      </c>
      <c r="D721">
        <v>54</v>
      </c>
      <c r="E721" t="s">
        <v>41</v>
      </c>
      <c r="F721" s="1" t="s">
        <v>87</v>
      </c>
      <c r="G721" s="1" t="s">
        <v>42</v>
      </c>
      <c r="O721" s="2">
        <v>911063433</v>
      </c>
      <c r="S721" t="s">
        <v>156</v>
      </c>
      <c r="T721" t="s">
        <v>45</v>
      </c>
      <c r="U721" t="s">
        <v>76</v>
      </c>
      <c r="V721" s="1" t="s">
        <v>156</v>
      </c>
      <c r="W721" t="s">
        <v>45</v>
      </c>
      <c r="X721" t="s">
        <v>156</v>
      </c>
      <c r="Y721">
        <v>1</v>
      </c>
      <c r="Z721">
        <v>1</v>
      </c>
      <c r="AA721">
        <v>0.485587009091837</v>
      </c>
      <c r="AB721">
        <v>0.92446753662277104</v>
      </c>
      <c r="AC721" t="b">
        <v>1</v>
      </c>
      <c r="AD721" t="s">
        <v>55</v>
      </c>
      <c r="AE721">
        <v>1.19252123196582</v>
      </c>
      <c r="AF721" t="s">
        <v>48</v>
      </c>
      <c r="AG721">
        <v>0.80486578437799206</v>
      </c>
      <c r="AH721">
        <v>0.99</v>
      </c>
      <c r="AI721">
        <v>0.01</v>
      </c>
      <c r="AJ721">
        <v>9.7917896749259801E-3</v>
      </c>
      <c r="AK721">
        <v>3.8091380680615798</v>
      </c>
      <c r="AL721" t="b">
        <v>1</v>
      </c>
      <c r="AM721" t="b">
        <v>1</v>
      </c>
      <c r="AN721" s="3" t="str">
        <f>IF(AL721&lt;&gt;AM721,"No match","Match")</f>
        <v>Match</v>
      </c>
    </row>
    <row r="722" spans="1:40" ht="15.75">
      <c r="A722" s="2">
        <v>700026705</v>
      </c>
      <c r="B722" t="s">
        <v>307</v>
      </c>
      <c r="C722" t="s">
        <v>1029</v>
      </c>
      <c r="D722">
        <v>31</v>
      </c>
      <c r="E722" t="s">
        <v>41</v>
      </c>
      <c r="F722" s="1" t="s">
        <v>87</v>
      </c>
      <c r="G722" s="1" t="s">
        <v>42</v>
      </c>
      <c r="O722" s="2">
        <v>700026705</v>
      </c>
      <c r="S722" t="s">
        <v>338</v>
      </c>
      <c r="T722" t="s">
        <v>45</v>
      </c>
      <c r="U722" t="s">
        <v>46</v>
      </c>
      <c r="V722" s="1" t="s">
        <v>338</v>
      </c>
      <c r="W722" t="s">
        <v>45</v>
      </c>
      <c r="X722" t="s">
        <v>459</v>
      </c>
      <c r="Y722">
        <v>1</v>
      </c>
      <c r="Z722">
        <v>1</v>
      </c>
      <c r="AA722">
        <v>0.54153994156263896</v>
      </c>
      <c r="AB722">
        <v>0.83977056316616905</v>
      </c>
      <c r="AC722" t="b">
        <v>1</v>
      </c>
      <c r="AD722" t="s">
        <v>159</v>
      </c>
      <c r="AE722">
        <v>2.8669360830839001</v>
      </c>
      <c r="AF722" t="s">
        <v>149</v>
      </c>
      <c r="AG722">
        <v>0.76520829102181598</v>
      </c>
      <c r="AH722">
        <v>0.51</v>
      </c>
      <c r="AI722">
        <v>0.44</v>
      </c>
      <c r="AJ722">
        <v>1.02319663527105</v>
      </c>
      <c r="AK722">
        <v>1.17535271908711</v>
      </c>
      <c r="AL722" t="b">
        <v>1</v>
      </c>
      <c r="AM722" t="b">
        <v>1</v>
      </c>
      <c r="AN722" s="3" t="str">
        <f>IF(AL722&lt;&gt;AM722,"No match","Match")</f>
        <v>Match</v>
      </c>
    </row>
    <row r="723" spans="1:40" ht="15.75">
      <c r="A723" s="2">
        <v>911084481</v>
      </c>
      <c r="B723" t="s">
        <v>640</v>
      </c>
      <c r="C723" t="s">
        <v>1030</v>
      </c>
      <c r="D723">
        <v>54</v>
      </c>
      <c r="E723" t="s">
        <v>41</v>
      </c>
      <c r="F723" s="1" t="s">
        <v>87</v>
      </c>
      <c r="G723" s="1" t="s">
        <v>42</v>
      </c>
      <c r="H723" t="s">
        <v>43</v>
      </c>
      <c r="I723" t="b">
        <v>1</v>
      </c>
      <c r="J723" t="s">
        <v>43</v>
      </c>
      <c r="K723">
        <v>195.86947238902599</v>
      </c>
      <c r="L723">
        <v>0.68186095160107796</v>
      </c>
      <c r="M723">
        <v>1743.66169543509</v>
      </c>
      <c r="N723">
        <v>0.52912480734088296</v>
      </c>
      <c r="O723" s="2">
        <v>911084481</v>
      </c>
      <c r="R723" t="s">
        <v>171</v>
      </c>
      <c r="S723" t="s">
        <v>156</v>
      </c>
      <c r="T723" t="s">
        <v>45</v>
      </c>
      <c r="U723" t="s">
        <v>76</v>
      </c>
      <c r="V723" s="1" t="s">
        <v>156</v>
      </c>
      <c r="W723" t="s">
        <v>45</v>
      </c>
      <c r="X723" t="s">
        <v>156</v>
      </c>
      <c r="Y723">
        <v>1</v>
      </c>
      <c r="Z723">
        <v>1</v>
      </c>
      <c r="AA723">
        <v>0.53059033021107704</v>
      </c>
      <c r="AB723">
        <v>0.90614349750121403</v>
      </c>
      <c r="AC723" t="b">
        <v>1</v>
      </c>
      <c r="AD723" t="s">
        <v>55</v>
      </c>
      <c r="AE723">
        <v>1.50457845900669</v>
      </c>
      <c r="AF723" t="s">
        <v>48</v>
      </c>
      <c r="AG723">
        <v>0.852289305010551</v>
      </c>
      <c r="AH723">
        <v>0.98</v>
      </c>
      <c r="AI723">
        <v>0.02</v>
      </c>
      <c r="AJ723">
        <v>0.21252483660634799</v>
      </c>
      <c r="AK723">
        <v>4.0255469842597202</v>
      </c>
      <c r="AL723" t="b">
        <v>1</v>
      </c>
      <c r="AM723" t="b">
        <v>1</v>
      </c>
      <c r="AN723" s="3" t="str">
        <f>IF(AL723&lt;&gt;AM723,"No match","Match")</f>
        <v>Match</v>
      </c>
    </row>
    <row r="724" spans="1:40" ht="15.75">
      <c r="A724" s="2">
        <v>911088623</v>
      </c>
      <c r="B724" t="s">
        <v>640</v>
      </c>
      <c r="C724" t="s">
        <v>1031</v>
      </c>
      <c r="D724">
        <v>54</v>
      </c>
      <c r="E724" t="s">
        <v>41</v>
      </c>
      <c r="F724" s="1" t="s">
        <v>87</v>
      </c>
      <c r="G724" s="1" t="s">
        <v>42</v>
      </c>
      <c r="J724" t="s">
        <v>43</v>
      </c>
      <c r="K724">
        <v>74.894895036309407</v>
      </c>
      <c r="L724">
        <v>0.24545417998973601</v>
      </c>
      <c r="M724">
        <v>1431.4195300418801</v>
      </c>
      <c r="N724">
        <v>0.48175140361484697</v>
      </c>
      <c r="O724" s="2">
        <v>911088623</v>
      </c>
      <c r="R724" t="s">
        <v>171</v>
      </c>
      <c r="S724" t="s">
        <v>107</v>
      </c>
      <c r="T724" t="s">
        <v>45</v>
      </c>
      <c r="U724" t="s">
        <v>76</v>
      </c>
      <c r="V724" s="1" t="s">
        <v>97</v>
      </c>
      <c r="W724" t="s">
        <v>45</v>
      </c>
      <c r="X724" t="s">
        <v>103</v>
      </c>
      <c r="Y724">
        <v>1</v>
      </c>
      <c r="Z724">
        <v>1</v>
      </c>
      <c r="AA724">
        <v>0.474791862062587</v>
      </c>
      <c r="AB724">
        <v>0.83559397071962205</v>
      </c>
      <c r="AC724" t="b">
        <v>1</v>
      </c>
      <c r="AD724" t="s">
        <v>55</v>
      </c>
      <c r="AE724">
        <v>2.3345229080741401</v>
      </c>
      <c r="AF724" t="s">
        <v>56</v>
      </c>
      <c r="AG724">
        <v>0.72209257386371095</v>
      </c>
      <c r="AH724">
        <v>0.59</v>
      </c>
      <c r="AI724">
        <v>0.12</v>
      </c>
      <c r="AJ724">
        <v>3.6223949669952198</v>
      </c>
      <c r="AK724">
        <v>5.1845419782209996</v>
      </c>
      <c r="AL724" t="b">
        <v>1</v>
      </c>
      <c r="AM724" t="b">
        <v>1</v>
      </c>
      <c r="AN724" s="3" t="str">
        <f>IF(AL724&lt;&gt;AM724,"No match","Match")</f>
        <v>Match</v>
      </c>
    </row>
    <row r="725" spans="1:40" ht="15.75">
      <c r="A725" s="2">
        <v>911111047</v>
      </c>
      <c r="B725" t="s">
        <v>640</v>
      </c>
      <c r="C725" t="s">
        <v>1032</v>
      </c>
      <c r="D725">
        <v>54</v>
      </c>
      <c r="E725" t="s">
        <v>41</v>
      </c>
      <c r="F725" s="1" t="s">
        <v>87</v>
      </c>
      <c r="G725" s="1" t="s">
        <v>42</v>
      </c>
      <c r="H725" t="s">
        <v>43</v>
      </c>
      <c r="I725" t="b">
        <v>1</v>
      </c>
      <c r="J725" t="s">
        <v>43</v>
      </c>
      <c r="K725">
        <v>157.90453005615799</v>
      </c>
      <c r="L725">
        <v>0.54714252219399395</v>
      </c>
      <c r="M725">
        <v>1669.62317708977</v>
      </c>
      <c r="N725">
        <v>0.50780800589323505</v>
      </c>
      <c r="O725" s="2">
        <v>911111047</v>
      </c>
      <c r="R725" t="s">
        <v>171</v>
      </c>
      <c r="S725" t="s">
        <v>156</v>
      </c>
      <c r="T725" t="s">
        <v>45</v>
      </c>
      <c r="U725" t="s">
        <v>76</v>
      </c>
      <c r="V725" s="1" t="s">
        <v>156</v>
      </c>
      <c r="W725" t="s">
        <v>45</v>
      </c>
      <c r="X725" t="s">
        <v>156</v>
      </c>
      <c r="Y725">
        <v>1</v>
      </c>
      <c r="Z725">
        <v>1</v>
      </c>
      <c r="AA725">
        <v>0.53042423572202502</v>
      </c>
      <c r="AB725">
        <v>1.0193187931801999</v>
      </c>
      <c r="AC725" t="b">
        <v>1</v>
      </c>
      <c r="AD725" t="s">
        <v>84</v>
      </c>
      <c r="AE725">
        <v>1.0325595129549601</v>
      </c>
      <c r="AF725" t="s">
        <v>149</v>
      </c>
      <c r="AG725">
        <v>0.84900053120165397</v>
      </c>
      <c r="AH725">
        <v>0.56000000000000005</v>
      </c>
      <c r="AI725">
        <v>0.41</v>
      </c>
      <c r="AJ725">
        <v>0.84180587270291496</v>
      </c>
      <c r="AK725">
        <v>0.85146348801574501</v>
      </c>
      <c r="AL725" t="b">
        <v>1</v>
      </c>
      <c r="AM725" t="b">
        <v>1</v>
      </c>
      <c r="AN725" s="3" t="str">
        <f>IF(AL725&lt;&gt;AM725,"No match","Match")</f>
        <v>Match</v>
      </c>
    </row>
    <row r="726" spans="1:40" ht="15.75">
      <c r="A726" s="2">
        <v>911123518</v>
      </c>
      <c r="B726" t="s">
        <v>640</v>
      </c>
      <c r="C726" t="s">
        <v>1033</v>
      </c>
      <c r="D726">
        <v>54</v>
      </c>
      <c r="E726" t="s">
        <v>41</v>
      </c>
      <c r="F726" s="1" t="s">
        <v>87</v>
      </c>
      <c r="G726" s="1" t="s">
        <v>42</v>
      </c>
      <c r="J726" t="s">
        <v>43</v>
      </c>
      <c r="K726">
        <v>189.159190115098</v>
      </c>
      <c r="L726">
        <v>0.61108633389336797</v>
      </c>
      <c r="M726">
        <v>1505.2387106301301</v>
      </c>
      <c r="N726">
        <v>0.51502133745337597</v>
      </c>
      <c r="O726" s="2">
        <v>911123518</v>
      </c>
      <c r="R726" t="s">
        <v>171</v>
      </c>
      <c r="S726" t="s">
        <v>156</v>
      </c>
      <c r="T726" t="s">
        <v>45</v>
      </c>
      <c r="U726" t="s">
        <v>76</v>
      </c>
      <c r="V726" s="1" t="s">
        <v>156</v>
      </c>
      <c r="W726" t="s">
        <v>45</v>
      </c>
      <c r="X726" t="s">
        <v>156</v>
      </c>
      <c r="Y726">
        <v>1</v>
      </c>
      <c r="Z726">
        <v>0.37265449699999997</v>
      </c>
      <c r="AA726">
        <v>0.48337194264553002</v>
      </c>
      <c r="AB726">
        <v>0.79927765167173603</v>
      </c>
      <c r="AC726" t="b">
        <v>1</v>
      </c>
      <c r="AD726" t="s">
        <v>70</v>
      </c>
      <c r="AE726">
        <v>1.32833964558703</v>
      </c>
      <c r="AF726" t="s">
        <v>293</v>
      </c>
      <c r="AG726">
        <v>0.77143955949199305</v>
      </c>
      <c r="AH726">
        <v>0.3</v>
      </c>
      <c r="AI726">
        <v>0.23</v>
      </c>
      <c r="AJ726">
        <v>1.4632870860535201</v>
      </c>
      <c r="AK726">
        <v>3.4572017412868199</v>
      </c>
      <c r="AL726" t="b">
        <v>1</v>
      </c>
      <c r="AM726" t="b">
        <v>1</v>
      </c>
      <c r="AN726" s="3" t="str">
        <f>IF(AL726&lt;&gt;AM726,"No match","Match")</f>
        <v>Match</v>
      </c>
    </row>
    <row r="727" spans="1:40" ht="15.75">
      <c r="A727" s="2">
        <v>911137377</v>
      </c>
      <c r="B727" t="s">
        <v>640</v>
      </c>
      <c r="C727" t="s">
        <v>1034</v>
      </c>
      <c r="D727">
        <v>54</v>
      </c>
      <c r="E727" t="s">
        <v>41</v>
      </c>
      <c r="F727" s="1" t="s">
        <v>87</v>
      </c>
      <c r="G727" s="1" t="s">
        <v>42</v>
      </c>
      <c r="J727" t="s">
        <v>43</v>
      </c>
      <c r="K727">
        <v>204.37221727896599</v>
      </c>
      <c r="L727">
        <v>0.80695223980988096</v>
      </c>
      <c r="M727">
        <v>1730.7890759335901</v>
      </c>
      <c r="N727">
        <v>0.65020817873248604</v>
      </c>
      <c r="O727" s="2">
        <v>911137377</v>
      </c>
      <c r="R727" t="s">
        <v>171</v>
      </c>
      <c r="S727" t="s">
        <v>156</v>
      </c>
      <c r="T727" t="s">
        <v>45</v>
      </c>
      <c r="U727" t="s">
        <v>76</v>
      </c>
      <c r="V727" s="1" t="s">
        <v>156</v>
      </c>
      <c r="W727" t="s">
        <v>45</v>
      </c>
      <c r="X727" t="s">
        <v>156</v>
      </c>
      <c r="Y727">
        <v>0.77</v>
      </c>
      <c r="Z727">
        <v>1</v>
      </c>
      <c r="AA727">
        <v>0.50779953453675297</v>
      </c>
      <c r="AB727">
        <v>0.94684728350146197</v>
      </c>
      <c r="AC727" t="b">
        <v>1</v>
      </c>
      <c r="AD727" t="s">
        <v>194</v>
      </c>
      <c r="AE727">
        <v>0.70809072215637903</v>
      </c>
      <c r="AF727" t="s">
        <v>56</v>
      </c>
      <c r="AG727">
        <v>0.78536576911188904</v>
      </c>
      <c r="AH727">
        <v>0.37</v>
      </c>
      <c r="AI727">
        <v>0.18</v>
      </c>
      <c r="AJ727">
        <v>6.2856272642725299</v>
      </c>
      <c r="AK727">
        <v>6.3373410994439601</v>
      </c>
      <c r="AL727" t="b">
        <v>1</v>
      </c>
      <c r="AM727" t="b">
        <v>1</v>
      </c>
      <c r="AN727" s="3" t="str">
        <f>IF(AL727&lt;&gt;AM727,"No match","Match")</f>
        <v>Match</v>
      </c>
    </row>
    <row r="728" spans="1:40" ht="15.75">
      <c r="A728" s="2">
        <v>911155494</v>
      </c>
      <c r="B728" t="s">
        <v>640</v>
      </c>
      <c r="C728" t="s">
        <v>1035</v>
      </c>
      <c r="D728">
        <v>54</v>
      </c>
      <c r="E728" t="s">
        <v>41</v>
      </c>
      <c r="F728" s="1" t="s">
        <v>87</v>
      </c>
      <c r="G728" s="1" t="s">
        <v>42</v>
      </c>
      <c r="H728" t="s">
        <v>43</v>
      </c>
      <c r="I728" t="b">
        <v>1</v>
      </c>
      <c r="J728" t="s">
        <v>43</v>
      </c>
      <c r="K728">
        <v>105.737264002514</v>
      </c>
      <c r="L728">
        <v>0.38300659027348699</v>
      </c>
      <c r="M728">
        <v>1508.5352377157801</v>
      </c>
      <c r="N728">
        <v>0.49264485856999501</v>
      </c>
      <c r="O728" s="2">
        <v>911155494</v>
      </c>
      <c r="R728" t="s">
        <v>171</v>
      </c>
      <c r="S728" t="s">
        <v>156</v>
      </c>
      <c r="T728" t="s">
        <v>45</v>
      </c>
      <c r="U728" t="s">
        <v>76</v>
      </c>
      <c r="V728" s="1" t="s">
        <v>156</v>
      </c>
      <c r="W728" t="s">
        <v>45</v>
      </c>
      <c r="X728" t="s">
        <v>156</v>
      </c>
      <c r="Y728">
        <v>1</v>
      </c>
      <c r="Z728">
        <v>1</v>
      </c>
      <c r="AA728">
        <v>0.52544235637895798</v>
      </c>
      <c r="AB728">
        <v>0.85738789107373004</v>
      </c>
      <c r="AC728" t="b">
        <v>1</v>
      </c>
      <c r="AD728" t="s">
        <v>84</v>
      </c>
      <c r="AE728">
        <v>1.14737174355521</v>
      </c>
      <c r="AF728" t="s">
        <v>293</v>
      </c>
      <c r="AG728">
        <v>0.83424993079522802</v>
      </c>
      <c r="AH728">
        <v>0.27</v>
      </c>
      <c r="AI728">
        <v>0.19</v>
      </c>
      <c r="AJ728">
        <v>1.7984520549840699</v>
      </c>
      <c r="AK728">
        <v>2.4815400031861601</v>
      </c>
      <c r="AL728" t="b">
        <v>1</v>
      </c>
      <c r="AM728" t="b">
        <v>1</v>
      </c>
      <c r="AN728" s="3" t="str">
        <f>IF(AL728&lt;&gt;AM728,"No match","Match")</f>
        <v>Match</v>
      </c>
    </row>
    <row r="729" spans="1:40" ht="15.75">
      <c r="A729" s="2">
        <v>919854732</v>
      </c>
      <c r="B729" t="s">
        <v>1036</v>
      </c>
      <c r="C729" t="s">
        <v>1037</v>
      </c>
      <c r="D729">
        <v>44</v>
      </c>
      <c r="E729" t="s">
        <v>152</v>
      </c>
      <c r="F729" s="1" t="s">
        <v>91</v>
      </c>
      <c r="G729" s="1" t="s">
        <v>91</v>
      </c>
      <c r="I729" t="s">
        <v>161</v>
      </c>
      <c r="O729" s="2">
        <v>919854732</v>
      </c>
      <c r="S729" t="s">
        <v>64</v>
      </c>
      <c r="T729" t="s">
        <v>45</v>
      </c>
      <c r="U729" t="s">
        <v>54</v>
      </c>
      <c r="V729" s="1" t="s">
        <v>92</v>
      </c>
      <c r="W729" t="s">
        <v>45</v>
      </c>
      <c r="X729" t="s">
        <v>92</v>
      </c>
      <c r="Y729">
        <v>0.78</v>
      </c>
      <c r="Z729">
        <v>0.67985921585495801</v>
      </c>
      <c r="AA729">
        <v>0.35174504557796699</v>
      </c>
      <c r="AB729">
        <v>0.77539718537107905</v>
      </c>
      <c r="AC729" t="b">
        <v>1</v>
      </c>
      <c r="AD729" t="s">
        <v>55</v>
      </c>
      <c r="AE729">
        <v>3.1675716355526702</v>
      </c>
      <c r="AF729" t="s">
        <v>71</v>
      </c>
      <c r="AG729">
        <v>0.64842383661510605</v>
      </c>
      <c r="AH729">
        <v>0.79</v>
      </c>
      <c r="AI729">
        <v>0.17</v>
      </c>
      <c r="AJ729">
        <v>0.33252743680795399</v>
      </c>
      <c r="AK729">
        <v>2.3618177454785001</v>
      </c>
      <c r="AL729" t="b">
        <v>0</v>
      </c>
      <c r="AM729" t="b">
        <v>0</v>
      </c>
      <c r="AN729" s="3" t="str">
        <f>IF(AL729&lt;&gt;AM729,"No match","Match")</f>
        <v>Match</v>
      </c>
    </row>
    <row r="730" spans="1:40" ht="15.75">
      <c r="A730" s="2">
        <v>919968983</v>
      </c>
      <c r="B730" t="s">
        <v>1036</v>
      </c>
      <c r="C730" t="s">
        <v>1038</v>
      </c>
      <c r="D730">
        <v>44</v>
      </c>
      <c r="E730" t="s">
        <v>152</v>
      </c>
      <c r="F730" s="1" t="s">
        <v>91</v>
      </c>
      <c r="G730" s="1" t="s">
        <v>91</v>
      </c>
      <c r="I730" t="b">
        <v>1</v>
      </c>
      <c r="O730" s="2">
        <v>919968983</v>
      </c>
      <c r="S730" t="s">
        <v>64</v>
      </c>
      <c r="T730" t="s">
        <v>45</v>
      </c>
      <c r="U730" t="s">
        <v>54</v>
      </c>
      <c r="V730" s="1" t="s">
        <v>167</v>
      </c>
      <c r="W730" t="s">
        <v>45</v>
      </c>
      <c r="X730" t="s">
        <v>167</v>
      </c>
      <c r="Y730">
        <v>0.91</v>
      </c>
      <c r="Z730">
        <v>1</v>
      </c>
      <c r="AA730">
        <v>0.45579373980292698</v>
      </c>
      <c r="AB730">
        <v>0.71907517466967596</v>
      </c>
      <c r="AC730" t="b">
        <v>1</v>
      </c>
      <c r="AD730" t="s">
        <v>70</v>
      </c>
      <c r="AE730">
        <v>1.032690860028</v>
      </c>
      <c r="AF730" t="s">
        <v>71</v>
      </c>
      <c r="AG730">
        <v>0.74246683915237599</v>
      </c>
      <c r="AH730">
        <v>0.76</v>
      </c>
      <c r="AI730">
        <v>0.09</v>
      </c>
      <c r="AJ730">
        <v>1.9501198922523399</v>
      </c>
      <c r="AK730">
        <v>2.7119423693306399</v>
      </c>
      <c r="AL730" t="b">
        <v>1</v>
      </c>
      <c r="AM730" t="b">
        <v>1</v>
      </c>
      <c r="AN730" s="3" t="str">
        <f>IF(AL730&lt;&gt;AM730,"No match","Match")</f>
        <v>Match</v>
      </c>
    </row>
    <row r="731" spans="1:40" ht="15.75">
      <c r="A731" s="2">
        <v>919989796</v>
      </c>
      <c r="B731" t="s">
        <v>1036</v>
      </c>
      <c r="C731" t="s">
        <v>1039</v>
      </c>
      <c r="D731">
        <v>44</v>
      </c>
      <c r="E731" t="s">
        <v>152</v>
      </c>
      <c r="F731" s="1" t="s">
        <v>91</v>
      </c>
      <c r="G731" s="1" t="s">
        <v>91</v>
      </c>
      <c r="O731" s="2">
        <v>919989796</v>
      </c>
      <c r="S731" t="s">
        <v>360</v>
      </c>
      <c r="T731" t="s">
        <v>45</v>
      </c>
      <c r="U731" t="s">
        <v>54</v>
      </c>
      <c r="V731" s="1" t="s">
        <v>360</v>
      </c>
      <c r="W731" t="s">
        <v>45</v>
      </c>
      <c r="X731" t="s">
        <v>93</v>
      </c>
      <c r="Y731">
        <v>0.93</v>
      </c>
      <c r="Z731">
        <v>1</v>
      </c>
      <c r="AA731">
        <v>0.639058256930786</v>
      </c>
      <c r="AB731">
        <v>1.00132556011884</v>
      </c>
      <c r="AC731" t="b">
        <v>1</v>
      </c>
      <c r="AD731" t="s">
        <v>84</v>
      </c>
      <c r="AE731">
        <v>1.82697922593326</v>
      </c>
      <c r="AF731" t="s">
        <v>71</v>
      </c>
      <c r="AG731">
        <v>0.84876333026447703</v>
      </c>
      <c r="AH731">
        <v>0.85</v>
      </c>
      <c r="AI731">
        <v>0.13</v>
      </c>
      <c r="AJ731">
        <v>0.22362720332309799</v>
      </c>
      <c r="AK731">
        <v>1.9239170488459401</v>
      </c>
      <c r="AL731" t="b">
        <v>1</v>
      </c>
      <c r="AM731" t="b">
        <v>1</v>
      </c>
      <c r="AN731" s="3" t="str">
        <f>IF(AL731&lt;&gt;AM731,"No match","Match")</f>
        <v>Match</v>
      </c>
    </row>
    <row r="732" spans="1:40" ht="15.75">
      <c r="A732" s="2">
        <v>920009568</v>
      </c>
      <c r="B732" t="s">
        <v>1036</v>
      </c>
      <c r="C732" t="s">
        <v>1040</v>
      </c>
      <c r="D732">
        <v>44</v>
      </c>
      <c r="E732" t="s">
        <v>152</v>
      </c>
      <c r="F732" s="1" t="s">
        <v>91</v>
      </c>
      <c r="G732" s="1" t="s">
        <v>91</v>
      </c>
      <c r="I732" t="s">
        <v>161</v>
      </c>
      <c r="O732" s="2">
        <v>920009568</v>
      </c>
      <c r="S732" t="s">
        <v>58</v>
      </c>
      <c r="T732" t="s">
        <v>45</v>
      </c>
      <c r="U732" t="s">
        <v>54</v>
      </c>
      <c r="V732" s="1" t="s">
        <v>58</v>
      </c>
      <c r="W732" t="s">
        <v>45</v>
      </c>
      <c r="X732" t="s">
        <v>58</v>
      </c>
      <c r="Y732">
        <v>0.98</v>
      </c>
      <c r="Z732">
        <v>1</v>
      </c>
      <c r="AA732">
        <v>0.543002870559124</v>
      </c>
      <c r="AB732">
        <v>0.81780718263868701</v>
      </c>
      <c r="AC732" t="b">
        <v>1</v>
      </c>
      <c r="AD732" t="s">
        <v>159</v>
      </c>
      <c r="AE732">
        <v>1.83331293753157</v>
      </c>
      <c r="AF732" t="s">
        <v>56</v>
      </c>
      <c r="AG732">
        <v>0.834840255625518</v>
      </c>
      <c r="AH732">
        <v>0.35</v>
      </c>
      <c r="AI732">
        <v>0.26</v>
      </c>
      <c r="AJ732">
        <v>3.7171756123240098</v>
      </c>
      <c r="AK732">
        <v>4.8095043512131301</v>
      </c>
      <c r="AL732" t="b">
        <v>1</v>
      </c>
      <c r="AM732" t="b">
        <v>1</v>
      </c>
      <c r="AN732" s="3" t="str">
        <f>IF(AL732&lt;&gt;AM732,"No match","Match")</f>
        <v>Match</v>
      </c>
    </row>
    <row r="733" spans="1:40" ht="15.75">
      <c r="A733" s="2">
        <v>923104864</v>
      </c>
      <c r="B733" t="s">
        <v>1041</v>
      </c>
      <c r="C733" t="s">
        <v>1042</v>
      </c>
      <c r="D733" t="s">
        <v>126</v>
      </c>
      <c r="E733" t="s">
        <v>41</v>
      </c>
      <c r="F733" s="1" t="s">
        <v>240</v>
      </c>
      <c r="G733" s="1" t="s">
        <v>42</v>
      </c>
      <c r="O733" s="2">
        <v>923104864</v>
      </c>
      <c r="S733" t="s">
        <v>107</v>
      </c>
      <c r="T733" t="s">
        <v>45</v>
      </c>
      <c r="U733" t="s">
        <v>76</v>
      </c>
      <c r="V733" s="1" t="s">
        <v>107</v>
      </c>
      <c r="W733" t="s">
        <v>45</v>
      </c>
      <c r="X733" t="s">
        <v>107</v>
      </c>
      <c r="Y733">
        <v>0.9</v>
      </c>
      <c r="Z733">
        <v>0.37265449699999997</v>
      </c>
      <c r="AA733">
        <v>0.38050395129193099</v>
      </c>
      <c r="AB733">
        <v>0.90017941815609803</v>
      </c>
      <c r="AC733" t="b">
        <v>1</v>
      </c>
      <c r="AD733" t="s">
        <v>55</v>
      </c>
      <c r="AE733">
        <v>1.9667664699430201</v>
      </c>
      <c r="AF733" t="s">
        <v>56</v>
      </c>
      <c r="AG733">
        <v>0.75411415913717295</v>
      </c>
      <c r="AH733">
        <v>0.31</v>
      </c>
      <c r="AI733">
        <v>0.21</v>
      </c>
      <c r="AJ733">
        <v>5.7412922751533104</v>
      </c>
      <c r="AK733">
        <v>6.0441592917253102</v>
      </c>
      <c r="AL733" t="b">
        <v>1</v>
      </c>
      <c r="AM733" t="b">
        <v>1</v>
      </c>
      <c r="AN733" s="3" t="str">
        <f>IF(AL733&lt;&gt;AM733,"No match","Match")</f>
        <v>Match</v>
      </c>
    </row>
    <row r="734" spans="1:40" ht="15.75">
      <c r="A734" s="2">
        <v>933087004</v>
      </c>
      <c r="B734" t="s">
        <v>1043</v>
      </c>
      <c r="C734" t="s">
        <v>1044</v>
      </c>
      <c r="D734">
        <v>22</v>
      </c>
      <c r="E734" t="s">
        <v>41</v>
      </c>
      <c r="F734" s="1" t="s">
        <v>87</v>
      </c>
      <c r="G734" s="1" t="s">
        <v>42</v>
      </c>
      <c r="O734" s="2">
        <v>933087004</v>
      </c>
      <c r="S734" t="s">
        <v>75</v>
      </c>
      <c r="T734" t="s">
        <v>45</v>
      </c>
      <c r="U734" t="s">
        <v>76</v>
      </c>
      <c r="V734" s="1" t="s">
        <v>75</v>
      </c>
      <c r="W734" t="s">
        <v>45</v>
      </c>
      <c r="X734" t="s">
        <v>75</v>
      </c>
      <c r="Y734">
        <v>0.9</v>
      </c>
      <c r="Z734">
        <v>1</v>
      </c>
      <c r="AA734">
        <v>0.42803113877896498</v>
      </c>
      <c r="AB734">
        <v>0.87373537552769098</v>
      </c>
      <c r="AC734" t="b">
        <v>1</v>
      </c>
      <c r="AD734" t="s">
        <v>84</v>
      </c>
      <c r="AE734">
        <v>5.3126117352076196</v>
      </c>
      <c r="AF734" t="s">
        <v>71</v>
      </c>
      <c r="AG734">
        <v>0.75455390230450403</v>
      </c>
      <c r="AH734">
        <v>0.87</v>
      </c>
      <c r="AI734">
        <v>0.09</v>
      </c>
      <c r="AJ734">
        <v>1.18552337065462</v>
      </c>
      <c r="AK734">
        <v>2.7662401601372602</v>
      </c>
      <c r="AL734" t="b">
        <v>1</v>
      </c>
      <c r="AM734" t="b">
        <v>1</v>
      </c>
      <c r="AN734" s="3" t="str">
        <f>IF(AL734&lt;&gt;AM734,"No match","Match")</f>
        <v>Match</v>
      </c>
    </row>
    <row r="735" spans="1:40" ht="15.75">
      <c r="A735" s="2">
        <v>720868717</v>
      </c>
      <c r="B735" t="s">
        <v>418</v>
      </c>
      <c r="C735" t="s">
        <v>1045</v>
      </c>
      <c r="D735">
        <v>23</v>
      </c>
      <c r="E735" t="s">
        <v>152</v>
      </c>
      <c r="F735" s="1" t="s">
        <v>246</v>
      </c>
      <c r="G735" s="1" t="s">
        <v>42</v>
      </c>
      <c r="H735" t="s">
        <v>113</v>
      </c>
      <c r="J735" t="s">
        <v>113</v>
      </c>
      <c r="K735">
        <v>200.76692413117499</v>
      </c>
      <c r="L735">
        <v>0.39162964749449303</v>
      </c>
      <c r="M735">
        <v>2034.33469658024</v>
      </c>
      <c r="N735">
        <v>0.63120794003106295</v>
      </c>
      <c r="O735" s="2">
        <v>720868717</v>
      </c>
      <c r="R735" t="s">
        <v>171</v>
      </c>
      <c r="S735" t="s">
        <v>338</v>
      </c>
      <c r="T735" t="s">
        <v>45</v>
      </c>
      <c r="U735" t="s">
        <v>46</v>
      </c>
      <c r="V735" s="1" t="s">
        <v>338</v>
      </c>
      <c r="W735" t="s">
        <v>45</v>
      </c>
      <c r="X735" t="s">
        <v>338</v>
      </c>
      <c r="Y735">
        <v>1</v>
      </c>
      <c r="Z735">
        <v>1</v>
      </c>
      <c r="AA735">
        <v>0.574072710972231</v>
      </c>
      <c r="AB735">
        <v>0.98548848375324105</v>
      </c>
      <c r="AC735" t="b">
        <v>1</v>
      </c>
      <c r="AD735" t="s">
        <v>159</v>
      </c>
      <c r="AE735">
        <v>4.89953280025723</v>
      </c>
      <c r="AF735" t="s">
        <v>48</v>
      </c>
      <c r="AG735">
        <v>0.82515628814849695</v>
      </c>
      <c r="AH735">
        <v>1</v>
      </c>
      <c r="AI735">
        <v>0</v>
      </c>
      <c r="AJ735">
        <v>7.8172997116184098E-2</v>
      </c>
      <c r="AK735">
        <v>3.2314377106543102</v>
      </c>
      <c r="AL735" t="b">
        <v>1</v>
      </c>
      <c r="AM735" t="b">
        <v>1</v>
      </c>
      <c r="AN735" s="3" t="str">
        <f>IF(AL735&lt;&gt;AM735,"No match","Match")</f>
        <v>Match</v>
      </c>
    </row>
    <row r="736" spans="1:40" ht="15.75">
      <c r="A736" s="2">
        <v>933194641</v>
      </c>
      <c r="B736" t="s">
        <v>1043</v>
      </c>
      <c r="C736" t="s">
        <v>1046</v>
      </c>
      <c r="D736">
        <v>22</v>
      </c>
      <c r="E736" t="s">
        <v>41</v>
      </c>
      <c r="F736" s="1" t="s">
        <v>87</v>
      </c>
      <c r="G736" s="1" t="s">
        <v>42</v>
      </c>
      <c r="O736" s="2">
        <v>933194641</v>
      </c>
      <c r="S736" t="s">
        <v>1047</v>
      </c>
      <c r="T736" t="s">
        <v>45</v>
      </c>
      <c r="U736" t="s">
        <v>59</v>
      </c>
      <c r="V736" s="1" t="s">
        <v>1047</v>
      </c>
      <c r="W736" t="s">
        <v>45</v>
      </c>
      <c r="X736" t="s">
        <v>1047</v>
      </c>
      <c r="Y736">
        <v>0.97</v>
      </c>
      <c r="Z736">
        <v>1</v>
      </c>
      <c r="AA736">
        <v>0.318278068109901</v>
      </c>
      <c r="AB736">
        <v>0.66339726580207103</v>
      </c>
      <c r="AC736" t="b">
        <v>1</v>
      </c>
      <c r="AD736" t="s">
        <v>118</v>
      </c>
      <c r="AE736">
        <v>1.0049743481297799</v>
      </c>
      <c r="AF736" t="s">
        <v>56</v>
      </c>
      <c r="AG736">
        <v>0.49833036095746602</v>
      </c>
      <c r="AH736">
        <v>0.95</v>
      </c>
      <c r="AI736">
        <v>0.05</v>
      </c>
      <c r="AJ736">
        <v>0.10413239174535199</v>
      </c>
      <c r="AK736">
        <v>2.07736809790191</v>
      </c>
      <c r="AL736" t="b">
        <v>0</v>
      </c>
      <c r="AM736" t="b">
        <v>1</v>
      </c>
      <c r="AN736" s="3" t="str">
        <f>IF(AL736&lt;&gt;AM736,"No match","Match")</f>
        <v>No match</v>
      </c>
    </row>
    <row r="737" spans="1:40" ht="15.75">
      <c r="A737" s="2">
        <v>949890698</v>
      </c>
      <c r="B737" t="s">
        <v>1048</v>
      </c>
      <c r="C737" t="s">
        <v>1049</v>
      </c>
      <c r="D737">
        <v>58</v>
      </c>
      <c r="E737" t="s">
        <v>41</v>
      </c>
      <c r="F737" s="1" t="s">
        <v>42</v>
      </c>
      <c r="G737" s="1" t="s">
        <v>42</v>
      </c>
      <c r="O737" s="2">
        <v>949890698</v>
      </c>
      <c r="S737" t="s">
        <v>96</v>
      </c>
      <c r="T737" t="s">
        <v>45</v>
      </c>
      <c r="U737" t="s">
        <v>54</v>
      </c>
      <c r="V737" s="1" t="s">
        <v>145</v>
      </c>
      <c r="W737" t="s">
        <v>45</v>
      </c>
      <c r="X737" t="s">
        <v>145</v>
      </c>
      <c r="Y737">
        <v>1</v>
      </c>
      <c r="Z737">
        <v>1</v>
      </c>
      <c r="AA737">
        <v>0.57775206004914803</v>
      </c>
      <c r="AB737">
        <v>1.0043456595064499</v>
      </c>
      <c r="AC737" t="b">
        <v>1</v>
      </c>
      <c r="AD737" t="s">
        <v>70</v>
      </c>
      <c r="AE737">
        <v>4.8243631917977998</v>
      </c>
      <c r="AF737" t="s">
        <v>56</v>
      </c>
      <c r="AG737">
        <v>0.83214972879066795</v>
      </c>
      <c r="AH737">
        <v>0.57999999999999996</v>
      </c>
      <c r="AI737">
        <v>0.28999999999999998</v>
      </c>
      <c r="AJ737">
        <v>5.6501355238182702</v>
      </c>
      <c r="AK737">
        <v>7.0357595690746297</v>
      </c>
      <c r="AL737" t="b">
        <v>1</v>
      </c>
      <c r="AM737" t="b">
        <v>1</v>
      </c>
      <c r="AN737" s="3" t="str">
        <f>IF(AL737&lt;&gt;AM737,"No match","Match")</f>
        <v>Match</v>
      </c>
    </row>
    <row r="738" spans="1:40" ht="15.75">
      <c r="A738" s="2">
        <v>971847555</v>
      </c>
      <c r="B738" t="s">
        <v>1050</v>
      </c>
      <c r="C738" t="s">
        <v>1051</v>
      </c>
      <c r="D738">
        <v>70</v>
      </c>
      <c r="E738" t="s">
        <v>126</v>
      </c>
      <c r="F738" s="1" t="s">
        <v>136</v>
      </c>
      <c r="G738" s="1" t="s">
        <v>136</v>
      </c>
      <c r="O738" s="2">
        <v>971847555</v>
      </c>
      <c r="S738" t="s">
        <v>167</v>
      </c>
      <c r="T738" t="s">
        <v>45</v>
      </c>
      <c r="U738" t="s">
        <v>54</v>
      </c>
      <c r="V738" s="1" t="s">
        <v>167</v>
      </c>
      <c r="W738" t="s">
        <v>45</v>
      </c>
      <c r="X738" t="s">
        <v>167</v>
      </c>
      <c r="Y738">
        <v>1</v>
      </c>
      <c r="Z738">
        <v>1</v>
      </c>
      <c r="AA738">
        <v>0.35276700011604001</v>
      </c>
      <c r="AB738">
        <v>0.71884625562881599</v>
      </c>
      <c r="AC738" t="b">
        <v>1</v>
      </c>
      <c r="AD738" t="s">
        <v>77</v>
      </c>
      <c r="AE738">
        <v>0.62268379580736</v>
      </c>
      <c r="AF738" t="s">
        <v>56</v>
      </c>
      <c r="AG738">
        <v>0.69828077508064601</v>
      </c>
      <c r="AH738">
        <v>0.55000000000000004</v>
      </c>
      <c r="AI738">
        <v>0.14000000000000001</v>
      </c>
      <c r="AJ738">
        <v>5.8058904869241497</v>
      </c>
      <c r="AK738">
        <v>7.4388720546777298</v>
      </c>
      <c r="AL738" t="b">
        <v>1</v>
      </c>
      <c r="AM738" t="b">
        <v>1</v>
      </c>
      <c r="AN738" s="3" t="str">
        <f>IF(AL738&lt;&gt;AM738,"No match","Match")</f>
        <v>Match</v>
      </c>
    </row>
    <row r="739" spans="1:40" ht="15.75">
      <c r="A739" s="2">
        <v>971848271</v>
      </c>
      <c r="B739" t="s">
        <v>1050</v>
      </c>
      <c r="C739" t="s">
        <v>1052</v>
      </c>
      <c r="D739">
        <v>70</v>
      </c>
      <c r="E739" t="s">
        <v>126</v>
      </c>
      <c r="F739" s="1" t="s">
        <v>136</v>
      </c>
      <c r="G739" s="1" t="s">
        <v>136</v>
      </c>
      <c r="O739" s="2">
        <v>971848271</v>
      </c>
      <c r="S739" t="s">
        <v>82</v>
      </c>
      <c r="T739" t="s">
        <v>45</v>
      </c>
      <c r="U739" t="s">
        <v>81</v>
      </c>
      <c r="V739" s="1" t="s">
        <v>82</v>
      </c>
      <c r="W739" t="s">
        <v>45</v>
      </c>
      <c r="X739" t="s">
        <v>82</v>
      </c>
      <c r="Y739">
        <v>1</v>
      </c>
      <c r="Z739">
        <v>1</v>
      </c>
      <c r="AA739">
        <v>0.40697048450068402</v>
      </c>
      <c r="AB739">
        <v>0.91114804442131003</v>
      </c>
      <c r="AC739" t="b">
        <v>1</v>
      </c>
      <c r="AD739" t="s">
        <v>55</v>
      </c>
      <c r="AE739">
        <v>2.23813425931082</v>
      </c>
      <c r="AF739" t="s">
        <v>56</v>
      </c>
      <c r="AG739">
        <v>0.73548801424366805</v>
      </c>
      <c r="AH739">
        <v>0.19</v>
      </c>
      <c r="AI739">
        <v>0.17</v>
      </c>
      <c r="AJ739">
        <v>7.9792481060708802</v>
      </c>
      <c r="AK739">
        <v>8.2632949563667104</v>
      </c>
      <c r="AL739" t="b">
        <v>1</v>
      </c>
      <c r="AM739" t="b">
        <v>0</v>
      </c>
      <c r="AN739" s="3" t="str">
        <f>IF(AL739&lt;&gt;AM739,"No match","Match")</f>
        <v>No match</v>
      </c>
    </row>
    <row r="740" spans="1:40" ht="15.75">
      <c r="A740" s="2">
        <v>971849199</v>
      </c>
      <c r="B740" t="s">
        <v>1053</v>
      </c>
      <c r="C740" t="s">
        <v>1054</v>
      </c>
      <c r="D740">
        <v>64</v>
      </c>
      <c r="E740" t="s">
        <v>41</v>
      </c>
      <c r="F740" s="1" t="s">
        <v>1055</v>
      </c>
      <c r="G740" s="1" t="s">
        <v>42</v>
      </c>
      <c r="O740" s="2">
        <v>971849199</v>
      </c>
      <c r="S740" t="s">
        <v>53</v>
      </c>
      <c r="T740" t="s">
        <v>45</v>
      </c>
      <c r="U740" t="s">
        <v>54</v>
      </c>
      <c r="V740" s="1" t="s">
        <v>167</v>
      </c>
      <c r="W740" t="s">
        <v>45</v>
      </c>
      <c r="X740" t="s">
        <v>65</v>
      </c>
      <c r="Y740">
        <v>1</v>
      </c>
      <c r="Z740">
        <v>1</v>
      </c>
      <c r="AA740">
        <v>0.45333836506534297</v>
      </c>
      <c r="AB740">
        <v>0.86287271065311</v>
      </c>
      <c r="AC740" t="b">
        <v>1</v>
      </c>
      <c r="AD740" t="s">
        <v>70</v>
      </c>
      <c r="AE740">
        <v>1.5092810075547101</v>
      </c>
      <c r="AF740" t="s">
        <v>56</v>
      </c>
      <c r="AG740">
        <v>0.75010716155908796</v>
      </c>
      <c r="AH740">
        <v>0.34</v>
      </c>
      <c r="AI740">
        <v>0.17</v>
      </c>
      <c r="AJ740">
        <v>8.6576562524349896</v>
      </c>
      <c r="AK740">
        <v>8.8687488207153695</v>
      </c>
      <c r="AL740" t="b">
        <v>1</v>
      </c>
      <c r="AM740" t="b">
        <v>1</v>
      </c>
      <c r="AN740" s="3" t="str">
        <f>IF(AL740&lt;&gt;AM740,"No match","Match")</f>
        <v>Match</v>
      </c>
    </row>
    <row r="741" spans="1:40" ht="15.75">
      <c r="A741" s="2">
        <v>973430123</v>
      </c>
      <c r="B741" t="s">
        <v>1056</v>
      </c>
      <c r="C741" t="s">
        <v>1057</v>
      </c>
      <c r="D741" t="s">
        <v>126</v>
      </c>
      <c r="F741" s="1" t="s">
        <v>135</v>
      </c>
      <c r="G741" s="1" t="s">
        <v>136</v>
      </c>
      <c r="O741" s="2">
        <v>973430123</v>
      </c>
      <c r="S741" t="s">
        <v>68</v>
      </c>
      <c r="T741" t="s">
        <v>45</v>
      </c>
      <c r="U741" t="s">
        <v>54</v>
      </c>
      <c r="V741" s="1" t="s">
        <v>145</v>
      </c>
      <c r="W741" t="s">
        <v>45</v>
      </c>
      <c r="X741" t="s">
        <v>69</v>
      </c>
      <c r="Y741">
        <v>1</v>
      </c>
      <c r="Z741">
        <v>1</v>
      </c>
      <c r="AA741">
        <v>0.49488153994954498</v>
      </c>
      <c r="AB741">
        <v>1.0630005795761399</v>
      </c>
      <c r="AC741" t="b">
        <v>1</v>
      </c>
      <c r="AD741" t="s">
        <v>159</v>
      </c>
      <c r="AE741">
        <v>5.8380398896347998</v>
      </c>
      <c r="AF741" t="s">
        <v>293</v>
      </c>
      <c r="AG741">
        <v>0.74187388538395305</v>
      </c>
      <c r="AH741">
        <v>0.33</v>
      </c>
      <c r="AI741">
        <v>0.28000000000000003</v>
      </c>
      <c r="AJ741">
        <v>1.9406316507775301</v>
      </c>
      <c r="AK741">
        <v>2.7784851114889002</v>
      </c>
      <c r="AL741" t="b">
        <v>1</v>
      </c>
      <c r="AM741" t="b">
        <v>1</v>
      </c>
      <c r="AN741" s="3" t="str">
        <f>IF(AL741&lt;&gt;AM741,"No match","Match")</f>
        <v>Match</v>
      </c>
    </row>
    <row r="742" spans="1:40" ht="15.75">
      <c r="A742" s="2">
        <v>973432410</v>
      </c>
      <c r="B742" t="s">
        <v>1056</v>
      </c>
      <c r="C742" t="s">
        <v>1058</v>
      </c>
      <c r="D742" t="s">
        <v>126</v>
      </c>
      <c r="F742" s="1" t="s">
        <v>135</v>
      </c>
      <c r="G742" s="1" t="s">
        <v>136</v>
      </c>
      <c r="O742" s="2">
        <v>973432410</v>
      </c>
      <c r="S742" t="s">
        <v>167</v>
      </c>
      <c r="T742" t="s">
        <v>45</v>
      </c>
      <c r="U742" t="s">
        <v>54</v>
      </c>
      <c r="V742" s="1" t="s">
        <v>167</v>
      </c>
      <c r="W742" t="s">
        <v>45</v>
      </c>
      <c r="X742" t="s">
        <v>65</v>
      </c>
      <c r="Y742">
        <v>1</v>
      </c>
      <c r="Z742">
        <v>1</v>
      </c>
      <c r="AA742">
        <v>0.34974450757235498</v>
      </c>
      <c r="AB742">
        <v>0.75797513028798402</v>
      </c>
      <c r="AC742" t="b">
        <v>1</v>
      </c>
      <c r="AD742" t="s">
        <v>428</v>
      </c>
      <c r="AE742">
        <v>1.15542779661302</v>
      </c>
      <c r="AF742" t="s">
        <v>71</v>
      </c>
      <c r="AG742">
        <v>0.54678696594185205</v>
      </c>
      <c r="AH742">
        <v>0.83</v>
      </c>
      <c r="AI742">
        <v>0.11</v>
      </c>
      <c r="AJ742">
        <v>0.60579789941283702</v>
      </c>
      <c r="AK742">
        <v>3.1994122004176102</v>
      </c>
      <c r="AL742" t="b">
        <v>0</v>
      </c>
      <c r="AM742" t="b">
        <v>1</v>
      </c>
      <c r="AN742" s="3" t="str">
        <f>IF(AL742&lt;&gt;AM742,"No match","Match")</f>
        <v>No match</v>
      </c>
    </row>
    <row r="743" spans="1:40" ht="15.75">
      <c r="A743" s="2">
        <v>977126786</v>
      </c>
      <c r="B743" t="s">
        <v>1059</v>
      </c>
      <c r="C743" t="s">
        <v>1060</v>
      </c>
      <c r="D743">
        <v>41</v>
      </c>
      <c r="E743" t="s">
        <v>41</v>
      </c>
      <c r="F743" s="1" t="s">
        <v>87</v>
      </c>
      <c r="G743" s="1" t="s">
        <v>42</v>
      </c>
      <c r="O743" s="2">
        <v>977126786</v>
      </c>
      <c r="S743" t="s">
        <v>156</v>
      </c>
      <c r="T743" t="s">
        <v>45</v>
      </c>
      <c r="U743" t="s">
        <v>76</v>
      </c>
      <c r="V743" s="1" t="s">
        <v>156</v>
      </c>
      <c r="W743" t="s">
        <v>45</v>
      </c>
      <c r="X743" t="s">
        <v>156</v>
      </c>
      <c r="Y743">
        <v>1</v>
      </c>
      <c r="Z743">
        <v>1</v>
      </c>
      <c r="AA743">
        <v>0.53632522213612899</v>
      </c>
      <c r="AB743">
        <v>1.0463217653546</v>
      </c>
      <c r="AC743" t="b">
        <v>1</v>
      </c>
      <c r="AD743" t="s">
        <v>77</v>
      </c>
      <c r="AE743">
        <v>0.85292297948409801</v>
      </c>
      <c r="AF743" t="s">
        <v>71</v>
      </c>
      <c r="AG743">
        <v>0.82332600759298602</v>
      </c>
      <c r="AH743">
        <v>0.79</v>
      </c>
      <c r="AI743">
        <v>0.21</v>
      </c>
      <c r="AJ743">
        <v>0.64552143278190899</v>
      </c>
      <c r="AK743">
        <v>3.2343769179969701</v>
      </c>
      <c r="AL743" t="b">
        <v>1</v>
      </c>
      <c r="AM743" t="b">
        <v>1</v>
      </c>
      <c r="AN743" s="3" t="str">
        <f>IF(AL743&lt;&gt;AM743,"No match","Match")</f>
        <v>Match</v>
      </c>
    </row>
    <row r="744" spans="1:40" ht="15.75">
      <c r="A744" s="2">
        <v>977126923</v>
      </c>
      <c r="B744" t="s">
        <v>1059</v>
      </c>
      <c r="C744" t="s">
        <v>1061</v>
      </c>
      <c r="D744">
        <v>41</v>
      </c>
      <c r="E744" t="s">
        <v>41</v>
      </c>
      <c r="F744" s="1" t="s">
        <v>87</v>
      </c>
      <c r="G744" s="1" t="s">
        <v>42</v>
      </c>
      <c r="O744" s="2">
        <v>977126923</v>
      </c>
      <c r="S744" t="s">
        <v>156</v>
      </c>
      <c r="T744" t="s">
        <v>45</v>
      </c>
      <c r="U744" t="s">
        <v>76</v>
      </c>
      <c r="V744" s="1" t="s">
        <v>156</v>
      </c>
      <c r="W744" t="s">
        <v>45</v>
      </c>
      <c r="X744" t="s">
        <v>156</v>
      </c>
      <c r="Y744">
        <v>1</v>
      </c>
      <c r="Z744">
        <v>1</v>
      </c>
      <c r="AA744">
        <v>0.48353114751613602</v>
      </c>
      <c r="AB744">
        <v>0.98480900169259999</v>
      </c>
      <c r="AC744" t="b">
        <v>1</v>
      </c>
      <c r="AD744" t="s">
        <v>55</v>
      </c>
      <c r="AE744">
        <v>1.13372442780559</v>
      </c>
      <c r="AF744" t="s">
        <v>56</v>
      </c>
      <c r="AG744">
        <v>0.80584872303106803</v>
      </c>
      <c r="AH744">
        <v>0.31</v>
      </c>
      <c r="AI744">
        <v>0.15</v>
      </c>
      <c r="AJ744">
        <v>6.7523752821349197</v>
      </c>
      <c r="AK744">
        <v>7.5165482576385596</v>
      </c>
      <c r="AL744" t="b">
        <v>1</v>
      </c>
      <c r="AM744" t="b">
        <v>1</v>
      </c>
      <c r="AN744" s="3" t="str">
        <f>IF(AL744&lt;&gt;AM744,"No match","Match")</f>
        <v>Match</v>
      </c>
    </row>
    <row r="745" spans="1:40" ht="15.75">
      <c r="A745" s="2">
        <v>977132581</v>
      </c>
      <c r="B745" t="s">
        <v>1059</v>
      </c>
      <c r="C745" t="s">
        <v>1062</v>
      </c>
      <c r="D745">
        <v>41</v>
      </c>
      <c r="E745" t="s">
        <v>41</v>
      </c>
      <c r="F745" s="1" t="s">
        <v>87</v>
      </c>
      <c r="G745" s="1" t="s">
        <v>42</v>
      </c>
      <c r="O745" s="2">
        <v>977132581</v>
      </c>
      <c r="S745" t="s">
        <v>156</v>
      </c>
      <c r="T745" t="s">
        <v>45</v>
      </c>
      <c r="U745" t="s">
        <v>76</v>
      </c>
      <c r="V745" s="1" t="s">
        <v>156</v>
      </c>
      <c r="W745" t="s">
        <v>45</v>
      </c>
      <c r="X745" t="s">
        <v>156</v>
      </c>
      <c r="Y745">
        <v>1</v>
      </c>
      <c r="Z745">
        <v>1</v>
      </c>
      <c r="AA745">
        <v>0.49692457526384798</v>
      </c>
      <c r="AB745">
        <v>0.987602347750417</v>
      </c>
      <c r="AC745" t="b">
        <v>1</v>
      </c>
      <c r="AD745" t="s">
        <v>77</v>
      </c>
      <c r="AE745">
        <v>0.67544931330550895</v>
      </c>
      <c r="AF745" t="s">
        <v>149</v>
      </c>
      <c r="AG745">
        <v>0.832594512053217</v>
      </c>
      <c r="AH745">
        <v>0.54</v>
      </c>
      <c r="AI745">
        <v>0.46</v>
      </c>
      <c r="AJ745">
        <v>1.3116805279117401</v>
      </c>
      <c r="AK745">
        <v>1.7453949966142801</v>
      </c>
      <c r="AL745" t="b">
        <v>1</v>
      </c>
      <c r="AM745" t="b">
        <v>1</v>
      </c>
      <c r="AN745" s="3" t="str">
        <f>IF(AL745&lt;&gt;AM745,"No match","Match")</f>
        <v>Match</v>
      </c>
    </row>
    <row r="746" spans="1:40" ht="15.75">
      <c r="A746" s="2">
        <v>977133741</v>
      </c>
      <c r="B746" t="s">
        <v>1059</v>
      </c>
      <c r="C746" t="s">
        <v>1063</v>
      </c>
      <c r="D746">
        <v>41</v>
      </c>
      <c r="E746" t="s">
        <v>41</v>
      </c>
      <c r="F746" s="1" t="s">
        <v>87</v>
      </c>
      <c r="G746" s="1" t="s">
        <v>42</v>
      </c>
      <c r="O746" s="2">
        <v>977133741</v>
      </c>
      <c r="S746" t="s">
        <v>116</v>
      </c>
      <c r="T746" t="s">
        <v>45</v>
      </c>
      <c r="U746" t="s">
        <v>46</v>
      </c>
      <c r="V746" s="1" t="s">
        <v>116</v>
      </c>
      <c r="W746" t="s">
        <v>45</v>
      </c>
      <c r="X746" t="s">
        <v>116</v>
      </c>
      <c r="Y746">
        <v>1</v>
      </c>
      <c r="Z746">
        <v>1</v>
      </c>
      <c r="AA746">
        <v>0.60145895899388302</v>
      </c>
      <c r="AB746">
        <v>1.0052154951260299</v>
      </c>
      <c r="AC746" t="b">
        <v>1</v>
      </c>
      <c r="AD746" t="s">
        <v>159</v>
      </c>
      <c r="AE746">
        <v>2.08392147141981</v>
      </c>
      <c r="AF746" t="s">
        <v>56</v>
      </c>
      <c r="AG746">
        <v>0.830593037431544</v>
      </c>
      <c r="AH746">
        <v>0.46</v>
      </c>
      <c r="AI746">
        <v>0.32</v>
      </c>
      <c r="AJ746">
        <v>4.0672980435231398</v>
      </c>
      <c r="AK746">
        <v>5.5005838190546701</v>
      </c>
      <c r="AL746" t="b">
        <v>1</v>
      </c>
      <c r="AM746" t="b">
        <v>1</v>
      </c>
      <c r="AN746" s="3" t="str">
        <f>IF(AL746&lt;&gt;AM746,"No match","Match")</f>
        <v>Match</v>
      </c>
    </row>
    <row r="747" spans="1:40" ht="15.75">
      <c r="A747" s="2">
        <v>977149518</v>
      </c>
      <c r="B747" t="s">
        <v>1059</v>
      </c>
      <c r="C747" t="s">
        <v>1064</v>
      </c>
      <c r="D747">
        <v>41</v>
      </c>
      <c r="E747" t="s">
        <v>41</v>
      </c>
      <c r="F747" s="1" t="s">
        <v>87</v>
      </c>
      <c r="G747" s="1" t="s">
        <v>42</v>
      </c>
      <c r="O747" s="2">
        <v>977149518</v>
      </c>
      <c r="S747" t="s">
        <v>156</v>
      </c>
      <c r="T747" t="s">
        <v>45</v>
      </c>
      <c r="U747" t="s">
        <v>76</v>
      </c>
      <c r="V747" s="1" t="s">
        <v>156</v>
      </c>
      <c r="W747" t="s">
        <v>45</v>
      </c>
      <c r="X747" t="s">
        <v>156</v>
      </c>
      <c r="Y747">
        <v>1</v>
      </c>
      <c r="Z747">
        <v>1</v>
      </c>
      <c r="AA747">
        <v>0.46219088933832703</v>
      </c>
      <c r="AB747">
        <v>0.95070687465128501</v>
      </c>
      <c r="AC747" t="b">
        <v>1</v>
      </c>
      <c r="AD747" t="s">
        <v>118</v>
      </c>
      <c r="AE747">
        <v>3.3168243001552802</v>
      </c>
      <c r="AF747" t="s">
        <v>48</v>
      </c>
      <c r="AG747">
        <v>0.75222850344745995</v>
      </c>
      <c r="AH747">
        <v>0.99</v>
      </c>
      <c r="AI747">
        <v>0.01</v>
      </c>
      <c r="AJ747">
        <v>0.26618147349920601</v>
      </c>
      <c r="AK747">
        <v>3.7531938033190002</v>
      </c>
      <c r="AL747" t="b">
        <v>1</v>
      </c>
      <c r="AM747" t="b">
        <v>1</v>
      </c>
      <c r="AN747" s="3" t="str">
        <f>IF(AL747&lt;&gt;AM747,"No match","Match")</f>
        <v>Match</v>
      </c>
    </row>
    <row r="748" spans="1:40" ht="15.75">
      <c r="A748" s="2">
        <v>977164369</v>
      </c>
      <c r="B748" t="s">
        <v>1059</v>
      </c>
      <c r="C748" t="s">
        <v>1065</v>
      </c>
      <c r="D748">
        <v>41</v>
      </c>
      <c r="E748" t="s">
        <v>41</v>
      </c>
      <c r="F748" s="1" t="s">
        <v>87</v>
      </c>
      <c r="G748" s="1" t="s">
        <v>42</v>
      </c>
      <c r="I748" t="s">
        <v>161</v>
      </c>
      <c r="O748" s="2">
        <v>977164369</v>
      </c>
      <c r="S748" t="s">
        <v>156</v>
      </c>
      <c r="T748" t="s">
        <v>45</v>
      </c>
      <c r="U748" t="s">
        <v>76</v>
      </c>
      <c r="V748" s="1" t="s">
        <v>156</v>
      </c>
      <c r="W748" t="s">
        <v>45</v>
      </c>
      <c r="X748" t="s">
        <v>156</v>
      </c>
      <c r="Y748">
        <v>0.89</v>
      </c>
      <c r="Z748">
        <v>1</v>
      </c>
      <c r="AA748">
        <v>0.53210066313584103</v>
      </c>
      <c r="AB748">
        <v>0.92735536382495898</v>
      </c>
      <c r="AC748" t="b">
        <v>1</v>
      </c>
      <c r="AD748" t="s">
        <v>159</v>
      </c>
      <c r="AE748">
        <v>1.6371403397517199</v>
      </c>
      <c r="AF748" t="s">
        <v>56</v>
      </c>
      <c r="AG748">
        <v>0.820563578553686</v>
      </c>
      <c r="AH748">
        <v>0.49</v>
      </c>
      <c r="AI748">
        <v>0.17</v>
      </c>
      <c r="AJ748">
        <v>4.2340109445847904</v>
      </c>
      <c r="AK748">
        <v>5.2972216891584498</v>
      </c>
      <c r="AL748" t="b">
        <v>1</v>
      </c>
      <c r="AM748" t="b">
        <v>1</v>
      </c>
      <c r="AN748" s="3" t="str">
        <f>IF(AL748&lt;&gt;AM748,"No match","Match")</f>
        <v>Match</v>
      </c>
    </row>
    <row r="749" spans="1:40" ht="15.75">
      <c r="A749" s="2">
        <v>977174000</v>
      </c>
      <c r="B749" t="s">
        <v>1059</v>
      </c>
      <c r="C749" t="s">
        <v>1066</v>
      </c>
      <c r="D749">
        <v>41</v>
      </c>
      <c r="E749" t="s">
        <v>41</v>
      </c>
      <c r="F749" s="1" t="s">
        <v>87</v>
      </c>
      <c r="G749" s="1" t="s">
        <v>42</v>
      </c>
      <c r="I749" t="s">
        <v>161</v>
      </c>
      <c r="O749" s="2">
        <v>977174000</v>
      </c>
      <c r="S749" t="s">
        <v>44</v>
      </c>
      <c r="T749" t="s">
        <v>45</v>
      </c>
      <c r="U749" t="s">
        <v>46</v>
      </c>
      <c r="V749" s="1" t="s">
        <v>44</v>
      </c>
      <c r="W749" t="s">
        <v>45</v>
      </c>
      <c r="X749" t="s">
        <v>44</v>
      </c>
      <c r="Y749">
        <v>0.92</v>
      </c>
      <c r="Z749">
        <v>1</v>
      </c>
      <c r="AA749">
        <v>0.49826122709780002</v>
      </c>
      <c r="AB749">
        <v>0.90117342638356601</v>
      </c>
      <c r="AC749" t="b">
        <v>1</v>
      </c>
      <c r="AD749" t="s">
        <v>84</v>
      </c>
      <c r="AE749">
        <v>0.84091413154697403</v>
      </c>
      <c r="AF749" t="s">
        <v>56</v>
      </c>
      <c r="AG749">
        <v>0.81969485047591495</v>
      </c>
      <c r="AH749">
        <v>0.33</v>
      </c>
      <c r="AI749">
        <v>0.32</v>
      </c>
      <c r="AJ749">
        <v>5.7127943806546302</v>
      </c>
      <c r="AK749">
        <v>6.3489598279667403</v>
      </c>
      <c r="AL749" t="b">
        <v>1</v>
      </c>
      <c r="AM749" t="b">
        <v>1</v>
      </c>
      <c r="AN749" s="3" t="str">
        <f>IF(AL749&lt;&gt;AM749,"No match","Match")</f>
        <v>Match</v>
      </c>
    </row>
    <row r="750" spans="1:40" ht="15.75">
      <c r="A750" s="2">
        <v>987356893</v>
      </c>
      <c r="B750" t="s">
        <v>1067</v>
      </c>
      <c r="C750" t="s">
        <v>1068</v>
      </c>
      <c r="D750">
        <v>37</v>
      </c>
      <c r="E750" t="s">
        <v>152</v>
      </c>
      <c r="F750" s="1" t="s">
        <v>240</v>
      </c>
      <c r="G750" s="1" t="s">
        <v>42</v>
      </c>
      <c r="O750" s="2">
        <v>987356893</v>
      </c>
      <c r="S750" t="s">
        <v>250</v>
      </c>
      <c r="T750" t="s">
        <v>45</v>
      </c>
      <c r="U750" t="s">
        <v>46</v>
      </c>
      <c r="V750" s="1" t="s">
        <v>250</v>
      </c>
      <c r="W750" t="s">
        <v>45</v>
      </c>
      <c r="X750" t="s">
        <v>250</v>
      </c>
      <c r="Y750">
        <v>1</v>
      </c>
      <c r="Z750">
        <v>1</v>
      </c>
      <c r="AA750">
        <v>0.51127163801381603</v>
      </c>
      <c r="AB750">
        <v>0.98029844784624998</v>
      </c>
      <c r="AC750" t="b">
        <v>1</v>
      </c>
      <c r="AD750" t="s">
        <v>55</v>
      </c>
      <c r="AE750">
        <v>3.8434510559908799</v>
      </c>
      <c r="AF750" t="s">
        <v>149</v>
      </c>
      <c r="AG750">
        <v>0.80740889436150998</v>
      </c>
      <c r="AH750">
        <v>0.49</v>
      </c>
      <c r="AI750">
        <v>0.32</v>
      </c>
      <c r="AJ750">
        <v>1.07991789252773</v>
      </c>
      <c r="AK750">
        <v>1.8060308473456199</v>
      </c>
      <c r="AL750" t="b">
        <v>1</v>
      </c>
      <c r="AM750" t="b">
        <v>1</v>
      </c>
      <c r="AN750" s="3" t="str">
        <f>IF(AL750&lt;&gt;AM750,"No match","Match")</f>
        <v>Match</v>
      </c>
    </row>
    <row r="751" spans="1:40" ht="15.75">
      <c r="A751" s="2">
        <v>987420933</v>
      </c>
      <c r="B751" t="s">
        <v>1069</v>
      </c>
      <c r="C751" t="s">
        <v>1070</v>
      </c>
      <c r="D751" t="s">
        <v>126</v>
      </c>
      <c r="F751" s="1" t="s">
        <v>90</v>
      </c>
      <c r="G751" s="1" t="s">
        <v>144</v>
      </c>
      <c r="H751" t="s">
        <v>50</v>
      </c>
      <c r="I751" t="b">
        <v>1</v>
      </c>
      <c r="J751" t="s">
        <v>50</v>
      </c>
      <c r="K751">
        <v>576.51020875025404</v>
      </c>
      <c r="L751">
        <v>0.86999758001570704</v>
      </c>
      <c r="M751">
        <v>979.34586273395405</v>
      </c>
      <c r="N751">
        <v>0.345078128862361</v>
      </c>
      <c r="O751" s="2">
        <v>987420933</v>
      </c>
      <c r="R751" t="s">
        <v>171</v>
      </c>
      <c r="S751" t="s">
        <v>156</v>
      </c>
      <c r="T751" t="s">
        <v>45</v>
      </c>
      <c r="U751" t="s">
        <v>76</v>
      </c>
      <c r="V751" s="1" t="s">
        <v>97</v>
      </c>
      <c r="W751" t="s">
        <v>45</v>
      </c>
      <c r="X751" t="s">
        <v>97</v>
      </c>
      <c r="Y751">
        <v>0.89</v>
      </c>
      <c r="Z751">
        <v>0.37265449699999997</v>
      </c>
      <c r="AA751">
        <v>0.47792798065092301</v>
      </c>
      <c r="AB751">
        <v>0.89215300769161399</v>
      </c>
      <c r="AC751" t="b">
        <v>1</v>
      </c>
      <c r="AD751" t="s">
        <v>84</v>
      </c>
      <c r="AE751">
        <v>4.2502362567512604</v>
      </c>
      <c r="AF751" t="s">
        <v>149</v>
      </c>
      <c r="AG751">
        <v>0.69024874237244305</v>
      </c>
      <c r="AH751">
        <v>0.61</v>
      </c>
      <c r="AI751">
        <v>0.39</v>
      </c>
      <c r="AJ751">
        <v>0.62506418934477104</v>
      </c>
      <c r="AK751">
        <v>1.47037904765147</v>
      </c>
      <c r="AL751" t="b">
        <v>1</v>
      </c>
      <c r="AM751" t="b">
        <v>1</v>
      </c>
      <c r="AN751" s="3" t="str">
        <f>IF(AL751&lt;&gt;AM751,"No match","Match")</f>
        <v>Match</v>
      </c>
    </row>
    <row r="752" spans="1:40" ht="15.75">
      <c r="A752" s="2">
        <v>987473333</v>
      </c>
      <c r="B752" t="s">
        <v>1071</v>
      </c>
      <c r="C752" t="s">
        <v>1072</v>
      </c>
      <c r="D752" t="s">
        <v>126</v>
      </c>
      <c r="F752" s="1" t="s">
        <v>101</v>
      </c>
      <c r="I752" t="s">
        <v>161</v>
      </c>
      <c r="J752" t="s">
        <v>50</v>
      </c>
      <c r="K752">
        <v>253.92310590495799</v>
      </c>
      <c r="L752">
        <v>0.30368163032602702</v>
      </c>
      <c r="M752">
        <v>607.94897332697701</v>
      </c>
      <c r="N752">
        <v>0.19158513581251699</v>
      </c>
      <c r="O752" s="2">
        <v>987473333</v>
      </c>
      <c r="R752" t="s">
        <v>171</v>
      </c>
      <c r="S752" t="s">
        <v>68</v>
      </c>
      <c r="T752" t="s">
        <v>45</v>
      </c>
      <c r="U752" t="s">
        <v>54</v>
      </c>
      <c r="V752" s="1" t="s">
        <v>68</v>
      </c>
      <c r="W752" t="s">
        <v>45</v>
      </c>
      <c r="X752" t="s">
        <v>73</v>
      </c>
      <c r="Y752">
        <v>0.94</v>
      </c>
      <c r="Z752">
        <v>1</v>
      </c>
      <c r="AA752">
        <v>0.34109101898607702</v>
      </c>
      <c r="AB752">
        <v>1.00064019720034</v>
      </c>
      <c r="AC752" t="b">
        <v>1</v>
      </c>
      <c r="AD752" t="s">
        <v>84</v>
      </c>
      <c r="AE752">
        <v>10.892265255641799</v>
      </c>
      <c r="AF752" t="s">
        <v>56</v>
      </c>
      <c r="AG752">
        <v>0.53667567344719502</v>
      </c>
      <c r="AH752">
        <v>0.36</v>
      </c>
      <c r="AI752">
        <v>0.36</v>
      </c>
      <c r="AJ752">
        <v>8.4397876620504295</v>
      </c>
      <c r="AK752">
        <v>8.7492111369715708</v>
      </c>
      <c r="AL752" t="b">
        <v>0</v>
      </c>
      <c r="AM752" t="b">
        <v>0</v>
      </c>
      <c r="AN752" s="3" t="str">
        <f>IF(AL752&lt;&gt;AM752,"No match","Match")</f>
        <v>Match</v>
      </c>
    </row>
    <row r="753" spans="1:40" ht="15.75">
      <c r="A753" s="2">
        <v>987474935</v>
      </c>
      <c r="B753" t="s">
        <v>1071</v>
      </c>
      <c r="C753" t="s">
        <v>1073</v>
      </c>
      <c r="D753" t="s">
        <v>126</v>
      </c>
      <c r="F753" s="1" t="s">
        <v>101</v>
      </c>
      <c r="I753" t="b">
        <v>1</v>
      </c>
      <c r="J753" t="s">
        <v>50</v>
      </c>
      <c r="K753">
        <v>340.66199577151002</v>
      </c>
      <c r="L753">
        <v>0.40611303504407398</v>
      </c>
      <c r="M753">
        <v>681.22763988352494</v>
      </c>
      <c r="N753">
        <v>0.216278818937503</v>
      </c>
      <c r="O753" s="2">
        <v>987474935</v>
      </c>
      <c r="R753" t="s">
        <v>171</v>
      </c>
      <c r="S753" t="s">
        <v>64</v>
      </c>
      <c r="T753" t="s">
        <v>45</v>
      </c>
      <c r="U753" t="s">
        <v>54</v>
      </c>
      <c r="V753" s="1" t="s">
        <v>64</v>
      </c>
      <c r="W753" t="s">
        <v>45</v>
      </c>
      <c r="X753" t="s">
        <v>65</v>
      </c>
      <c r="Y753">
        <v>1</v>
      </c>
      <c r="Z753">
        <v>1</v>
      </c>
      <c r="AA753">
        <v>0.43884193200990801</v>
      </c>
      <c r="AB753">
        <v>0.94171894951412705</v>
      </c>
      <c r="AC753" t="b">
        <v>1</v>
      </c>
      <c r="AD753" t="s">
        <v>55</v>
      </c>
      <c r="AE753">
        <v>2.9066210279161302</v>
      </c>
      <c r="AF753" t="s">
        <v>71</v>
      </c>
      <c r="AG753">
        <v>0.70098868230503097</v>
      </c>
      <c r="AH753">
        <v>0.78</v>
      </c>
      <c r="AI753">
        <v>0.17</v>
      </c>
      <c r="AJ753">
        <v>0.67647408066854697</v>
      </c>
      <c r="AK753">
        <v>2.2563836979630598</v>
      </c>
      <c r="AL753" t="b">
        <v>1</v>
      </c>
      <c r="AM753" t="b">
        <v>1</v>
      </c>
      <c r="AN753" s="3" t="str">
        <f>IF(AL753&lt;&gt;AM753,"No match","Match")</f>
        <v>Match</v>
      </c>
    </row>
    <row r="754" spans="1:40" ht="15.75">
      <c r="A754" s="2">
        <v>987481130</v>
      </c>
      <c r="B754" t="s">
        <v>1071</v>
      </c>
      <c r="C754" t="s">
        <v>1074</v>
      </c>
      <c r="D754" t="s">
        <v>126</v>
      </c>
      <c r="F754" s="1" t="s">
        <v>101</v>
      </c>
      <c r="I754" t="s">
        <v>161</v>
      </c>
      <c r="O754" s="2">
        <v>987481130</v>
      </c>
      <c r="S754" t="s">
        <v>68</v>
      </c>
      <c r="T754" t="s">
        <v>45</v>
      </c>
      <c r="U754" t="s">
        <v>54</v>
      </c>
      <c r="V754" s="1" t="s">
        <v>360</v>
      </c>
      <c r="W754" t="s">
        <v>45</v>
      </c>
      <c r="X754" t="s">
        <v>69</v>
      </c>
      <c r="Y754">
        <v>0.79</v>
      </c>
      <c r="Z754">
        <v>0.82383768099999999</v>
      </c>
      <c r="AA754">
        <v>0.41652633655106203</v>
      </c>
      <c r="AB754">
        <v>0.78291443539768502</v>
      </c>
      <c r="AC754" t="b">
        <v>1</v>
      </c>
      <c r="AD754" t="s">
        <v>84</v>
      </c>
      <c r="AE754">
        <v>1.95926162620911</v>
      </c>
      <c r="AF754" t="s">
        <v>56</v>
      </c>
      <c r="AG754">
        <v>0.63538821675837098</v>
      </c>
      <c r="AH754">
        <v>0.47</v>
      </c>
      <c r="AI754">
        <v>0.22</v>
      </c>
      <c r="AJ754">
        <v>2.5847039578195599</v>
      </c>
      <c r="AK754">
        <v>5.7600477208576404</v>
      </c>
      <c r="AL754" t="b">
        <v>1</v>
      </c>
      <c r="AM754" t="b">
        <v>1</v>
      </c>
      <c r="AN754" s="3" t="str">
        <f>IF(AL754&lt;&gt;AM754,"No match","Match")</f>
        <v>Match</v>
      </c>
    </row>
    <row r="755" spans="1:40" ht="15.75">
      <c r="A755" s="2">
        <v>992001213</v>
      </c>
      <c r="B755" t="s">
        <v>288</v>
      </c>
      <c r="C755" t="s">
        <v>1075</v>
      </c>
      <c r="D755">
        <v>33</v>
      </c>
      <c r="E755" t="s">
        <v>152</v>
      </c>
      <c r="F755" s="1" t="s">
        <v>87</v>
      </c>
      <c r="G755" s="1" t="s">
        <v>42</v>
      </c>
      <c r="O755" s="2">
        <v>992001213</v>
      </c>
      <c r="S755" t="s">
        <v>97</v>
      </c>
      <c r="T755" t="s">
        <v>45</v>
      </c>
      <c r="U755" t="s">
        <v>76</v>
      </c>
      <c r="V755" s="1" t="s">
        <v>97</v>
      </c>
      <c r="W755" t="s">
        <v>45</v>
      </c>
      <c r="X755" t="s">
        <v>97</v>
      </c>
      <c r="Y755">
        <v>1</v>
      </c>
      <c r="Z755">
        <v>0.75431912511309396</v>
      </c>
      <c r="AA755">
        <v>0.47728508648453599</v>
      </c>
      <c r="AB755">
        <v>1.0078318095515</v>
      </c>
      <c r="AC755" t="b">
        <v>1</v>
      </c>
      <c r="AD755" t="s">
        <v>84</v>
      </c>
      <c r="AE755">
        <v>1.4844080038012499</v>
      </c>
      <c r="AF755" t="s">
        <v>71</v>
      </c>
      <c r="AG755">
        <v>0.76979088194441503</v>
      </c>
      <c r="AH755">
        <v>0.8</v>
      </c>
      <c r="AI755">
        <v>0.2</v>
      </c>
      <c r="AJ755">
        <v>0.232560439873507</v>
      </c>
      <c r="AK755">
        <v>2.2811309711182499</v>
      </c>
      <c r="AL755" t="b">
        <v>1</v>
      </c>
      <c r="AM755" t="b">
        <v>1</v>
      </c>
      <c r="AN755" s="3" t="str">
        <f>IF(AL755&lt;&gt;AM755,"No match","Match")</f>
        <v>Match</v>
      </c>
    </row>
    <row r="756" spans="1:40" ht="15.75">
      <c r="A756" s="2">
        <v>720878940</v>
      </c>
      <c r="B756" t="s">
        <v>418</v>
      </c>
      <c r="C756" t="s">
        <v>1076</v>
      </c>
      <c r="D756">
        <v>23</v>
      </c>
      <c r="E756" t="s">
        <v>152</v>
      </c>
      <c r="F756" s="1" t="s">
        <v>246</v>
      </c>
      <c r="G756" s="1" t="s">
        <v>42</v>
      </c>
      <c r="H756" t="s">
        <v>113</v>
      </c>
      <c r="J756" t="s">
        <v>113</v>
      </c>
      <c r="K756">
        <v>178.03965939309899</v>
      </c>
      <c r="L756">
        <v>0.32508754696033498</v>
      </c>
      <c r="M756">
        <v>1889.8305626470201</v>
      </c>
      <c r="N756">
        <v>0.60132522330965599</v>
      </c>
      <c r="O756" s="2">
        <v>720878940</v>
      </c>
      <c r="R756" t="s">
        <v>171</v>
      </c>
      <c r="S756" t="s">
        <v>338</v>
      </c>
      <c r="T756" t="s">
        <v>45</v>
      </c>
      <c r="U756" t="s">
        <v>46</v>
      </c>
      <c r="V756" s="1" t="s">
        <v>338</v>
      </c>
      <c r="W756" t="s">
        <v>45</v>
      </c>
      <c r="X756" t="s">
        <v>338</v>
      </c>
      <c r="Y756">
        <v>1</v>
      </c>
      <c r="Z756">
        <v>1</v>
      </c>
      <c r="AA756">
        <v>0.53500702689643398</v>
      </c>
      <c r="AB756">
        <v>0.95470155356948305</v>
      </c>
      <c r="AC756" t="b">
        <v>1</v>
      </c>
      <c r="AD756" t="s">
        <v>159</v>
      </c>
      <c r="AE756">
        <v>4.2428552833238502</v>
      </c>
      <c r="AF756" t="s">
        <v>56</v>
      </c>
      <c r="AG756">
        <v>0.79470656328687495</v>
      </c>
      <c r="AH756">
        <v>0.34</v>
      </c>
      <c r="AI756">
        <v>0.17</v>
      </c>
      <c r="AJ756">
        <v>6.4623825021802901</v>
      </c>
      <c r="AK756">
        <v>6.4938408892116497</v>
      </c>
      <c r="AL756" t="b">
        <v>1</v>
      </c>
      <c r="AM756" t="b">
        <v>1</v>
      </c>
      <c r="AN756" s="3" t="str">
        <f>IF(AL756&lt;&gt;AM756,"No match","Match")</f>
        <v>Match</v>
      </c>
    </row>
    <row r="757" spans="1:40" ht="15.75">
      <c r="A757" s="2">
        <v>992010953</v>
      </c>
      <c r="B757" t="s">
        <v>288</v>
      </c>
      <c r="C757" t="s">
        <v>1077</v>
      </c>
      <c r="D757">
        <v>33</v>
      </c>
      <c r="E757" t="s">
        <v>152</v>
      </c>
      <c r="F757" s="1" t="s">
        <v>87</v>
      </c>
      <c r="G757" s="1" t="s">
        <v>42</v>
      </c>
      <c r="O757" s="2">
        <v>992010953</v>
      </c>
      <c r="S757" t="s">
        <v>162</v>
      </c>
      <c r="T757" t="s">
        <v>45</v>
      </c>
      <c r="U757" t="s">
        <v>163</v>
      </c>
      <c r="V757" s="1" t="s">
        <v>162</v>
      </c>
      <c r="W757" t="s">
        <v>45</v>
      </c>
      <c r="X757" t="s">
        <v>162</v>
      </c>
      <c r="Y757">
        <v>1</v>
      </c>
      <c r="Z757">
        <v>0.640849886782764</v>
      </c>
      <c r="AA757">
        <v>0.47858965045290802</v>
      </c>
      <c r="AB757">
        <v>0.85313996771389999</v>
      </c>
      <c r="AC757" t="b">
        <v>1</v>
      </c>
      <c r="AD757" t="s">
        <v>159</v>
      </c>
      <c r="AE757">
        <v>1.6202826918458999</v>
      </c>
      <c r="AF757" t="s">
        <v>56</v>
      </c>
      <c r="AG757">
        <v>0.79655968262756605</v>
      </c>
      <c r="AH757">
        <v>0.35</v>
      </c>
      <c r="AI757">
        <v>0.24</v>
      </c>
      <c r="AJ757">
        <v>6.2948125883599104</v>
      </c>
      <c r="AK757">
        <v>7.2683003777644002</v>
      </c>
      <c r="AL757" t="b">
        <v>1</v>
      </c>
      <c r="AM757" t="b">
        <v>1</v>
      </c>
      <c r="AN757" s="3" t="str">
        <f>IF(AL757&lt;&gt;AM757,"No match","Match")</f>
        <v>Match</v>
      </c>
    </row>
    <row r="758" spans="1:40" ht="15.75">
      <c r="A758" s="2">
        <v>728426656</v>
      </c>
      <c r="B758" t="s">
        <v>443</v>
      </c>
      <c r="C758" t="s">
        <v>1078</v>
      </c>
      <c r="D758">
        <v>28</v>
      </c>
      <c r="E758" t="s">
        <v>41</v>
      </c>
      <c r="F758" s="1" t="s">
        <v>266</v>
      </c>
      <c r="G758" s="1" t="s">
        <v>144</v>
      </c>
      <c r="O758" s="2">
        <v>728426656</v>
      </c>
      <c r="S758" t="s">
        <v>338</v>
      </c>
      <c r="T758" t="s">
        <v>45</v>
      </c>
      <c r="U758" t="s">
        <v>46</v>
      </c>
      <c r="V758" s="1" t="s">
        <v>338</v>
      </c>
      <c r="W758" t="s">
        <v>45</v>
      </c>
      <c r="X758" t="s">
        <v>338</v>
      </c>
      <c r="Y758">
        <v>0.98</v>
      </c>
      <c r="Z758">
        <v>1</v>
      </c>
      <c r="AA758">
        <v>0.512495563265706</v>
      </c>
      <c r="AB758">
        <v>0.93053401882377296</v>
      </c>
      <c r="AC758" t="b">
        <v>1</v>
      </c>
      <c r="AD758" t="s">
        <v>47</v>
      </c>
      <c r="AE758">
        <v>0.71475708058449094</v>
      </c>
      <c r="AF758" t="s">
        <v>48</v>
      </c>
      <c r="AG758">
        <v>0.73154051505948203</v>
      </c>
      <c r="AH758">
        <v>0.97</v>
      </c>
      <c r="AI758">
        <v>0.03</v>
      </c>
      <c r="AJ758">
        <v>0.15574644562738499</v>
      </c>
      <c r="AK758">
        <v>2.3671692817179699</v>
      </c>
      <c r="AL758" t="b">
        <v>1</v>
      </c>
      <c r="AM758" t="b">
        <v>1</v>
      </c>
      <c r="AN758" s="3" t="str">
        <f>IF(AL758&lt;&gt;AM758,"No match","Match")</f>
        <v>Match</v>
      </c>
    </row>
    <row r="759" spans="1:40" ht="15.75">
      <c r="A759" s="2">
        <v>728429586</v>
      </c>
      <c r="B759" t="s">
        <v>443</v>
      </c>
      <c r="C759" t="s">
        <v>1079</v>
      </c>
      <c r="D759">
        <v>28</v>
      </c>
      <c r="E759" t="s">
        <v>41</v>
      </c>
      <c r="F759" s="1" t="s">
        <v>266</v>
      </c>
      <c r="G759" s="1" t="s">
        <v>144</v>
      </c>
      <c r="I759" t="b">
        <v>1</v>
      </c>
      <c r="J759" t="s">
        <v>113</v>
      </c>
      <c r="K759">
        <v>479.02776254837499</v>
      </c>
      <c r="L759">
        <v>0.98615273024413597</v>
      </c>
      <c r="M759">
        <v>1562.98158191325</v>
      </c>
      <c r="N759">
        <v>0.66938383560519299</v>
      </c>
      <c r="O759" s="2">
        <v>728429586</v>
      </c>
      <c r="R759" t="s">
        <v>171</v>
      </c>
      <c r="S759" t="s">
        <v>338</v>
      </c>
      <c r="T759" t="s">
        <v>45</v>
      </c>
      <c r="U759" t="s">
        <v>46</v>
      </c>
      <c r="V759" s="1" t="s">
        <v>338</v>
      </c>
      <c r="W759" t="s">
        <v>45</v>
      </c>
      <c r="X759" t="s">
        <v>338</v>
      </c>
      <c r="Y759">
        <v>1</v>
      </c>
      <c r="Z759">
        <v>1</v>
      </c>
      <c r="AA759">
        <v>0.561374968616836</v>
      </c>
      <c r="AB759">
        <v>0.909322069067107</v>
      </c>
      <c r="AC759" t="b">
        <v>1</v>
      </c>
      <c r="AD759" t="s">
        <v>159</v>
      </c>
      <c r="AE759">
        <v>4.1412728080822001</v>
      </c>
      <c r="AF759" t="s">
        <v>48</v>
      </c>
      <c r="AG759">
        <v>0.79357914118629602</v>
      </c>
      <c r="AH759">
        <v>0.99</v>
      </c>
      <c r="AI759">
        <v>0.01</v>
      </c>
      <c r="AJ759">
        <v>0.200675881202067</v>
      </c>
      <c r="AK759">
        <v>2.4889906465731002</v>
      </c>
      <c r="AL759" t="b">
        <v>1</v>
      </c>
      <c r="AM759" t="b">
        <v>1</v>
      </c>
      <c r="AN759" s="3" t="str">
        <f>IF(AL759&lt;&gt;AM759,"No match","Match")</f>
        <v>Match</v>
      </c>
    </row>
    <row r="760" spans="1:40" ht="15.75">
      <c r="A760" s="2">
        <v>993419138</v>
      </c>
      <c r="B760" t="s">
        <v>1080</v>
      </c>
      <c r="C760" t="s">
        <v>1081</v>
      </c>
      <c r="D760">
        <v>58</v>
      </c>
      <c r="E760" t="s">
        <v>41</v>
      </c>
      <c r="F760" s="1" t="s">
        <v>42</v>
      </c>
      <c r="G760" s="1" t="s">
        <v>42</v>
      </c>
      <c r="I760" t="b">
        <v>1</v>
      </c>
      <c r="O760" s="2">
        <v>993419138</v>
      </c>
      <c r="S760" t="s">
        <v>64</v>
      </c>
      <c r="T760" t="s">
        <v>45</v>
      </c>
      <c r="U760" t="s">
        <v>54</v>
      </c>
      <c r="V760" s="1" t="s">
        <v>64</v>
      </c>
      <c r="W760" t="s">
        <v>45</v>
      </c>
      <c r="X760" t="s">
        <v>65</v>
      </c>
      <c r="Y760">
        <v>1</v>
      </c>
      <c r="Z760">
        <v>1</v>
      </c>
      <c r="AA760">
        <v>0.36498994332030799</v>
      </c>
      <c r="AB760">
        <v>0.73973227025572996</v>
      </c>
      <c r="AC760" t="b">
        <v>1</v>
      </c>
      <c r="AD760" t="s">
        <v>55</v>
      </c>
      <c r="AE760">
        <v>0.17931456577709001</v>
      </c>
      <c r="AF760" t="s">
        <v>56</v>
      </c>
      <c r="AG760">
        <v>0.55722192558224204</v>
      </c>
      <c r="AH760">
        <v>0.56000000000000005</v>
      </c>
      <c r="AI760">
        <v>0.14000000000000001</v>
      </c>
      <c r="AJ760">
        <v>3.1825807531691899</v>
      </c>
      <c r="AK760">
        <v>4.1673454382259303</v>
      </c>
      <c r="AL760" t="b">
        <v>0</v>
      </c>
      <c r="AM760" t="b">
        <v>1</v>
      </c>
      <c r="AN760" s="3" t="str">
        <f>IF(AL760&lt;&gt;AM760,"No match","Match")</f>
        <v>No match</v>
      </c>
    </row>
    <row r="761" spans="1:40" ht="15.75">
      <c r="A761" s="2">
        <v>993419203</v>
      </c>
      <c r="B761" t="s">
        <v>1080</v>
      </c>
      <c r="C761" t="s">
        <v>1082</v>
      </c>
      <c r="D761">
        <v>58</v>
      </c>
      <c r="E761" t="s">
        <v>41</v>
      </c>
      <c r="F761" s="1" t="s">
        <v>42</v>
      </c>
      <c r="G761" s="1" t="s">
        <v>42</v>
      </c>
      <c r="I761" t="s">
        <v>161</v>
      </c>
      <c r="O761" s="2">
        <v>993419203</v>
      </c>
      <c r="S761" t="s">
        <v>53</v>
      </c>
      <c r="T761" t="s">
        <v>45</v>
      </c>
      <c r="U761" t="s">
        <v>54</v>
      </c>
      <c r="V761" s="1" t="s">
        <v>53</v>
      </c>
      <c r="W761" t="s">
        <v>45</v>
      </c>
      <c r="X761" t="s">
        <v>73</v>
      </c>
      <c r="Y761">
        <v>1</v>
      </c>
      <c r="Z761">
        <v>0.75344328130629901</v>
      </c>
      <c r="AA761">
        <v>0.24698555048712401</v>
      </c>
      <c r="AB761">
        <v>0.45939843360238702</v>
      </c>
      <c r="AC761" t="b">
        <v>1</v>
      </c>
      <c r="AD761" t="s">
        <v>55</v>
      </c>
      <c r="AE761">
        <v>0.55599195970534898</v>
      </c>
      <c r="AF761" t="s">
        <v>56</v>
      </c>
      <c r="AG761">
        <v>0.42133713635769998</v>
      </c>
      <c r="AH761">
        <v>0.98</v>
      </c>
      <c r="AI761">
        <v>0.01</v>
      </c>
      <c r="AJ761">
        <v>0.24456026351844301</v>
      </c>
      <c r="AK761">
        <v>3.9488075170003198</v>
      </c>
      <c r="AL761" t="b">
        <v>0</v>
      </c>
      <c r="AM761" t="b">
        <v>0</v>
      </c>
      <c r="AN761" s="3" t="str">
        <f>IF(AL761&lt;&gt;AM761,"No match","Match")</f>
        <v>Match</v>
      </c>
    </row>
    <row r="762" spans="1:40" ht="15.75">
      <c r="A762" s="2">
        <v>1000232126</v>
      </c>
      <c r="B762" t="s">
        <v>1083</v>
      </c>
      <c r="C762" t="s">
        <v>1084</v>
      </c>
      <c r="D762">
        <v>56</v>
      </c>
      <c r="E762" t="s">
        <v>152</v>
      </c>
      <c r="F762" s="1" t="s">
        <v>87</v>
      </c>
      <c r="G762" s="1" t="s">
        <v>42</v>
      </c>
      <c r="O762" s="2">
        <v>1000232126</v>
      </c>
      <c r="S762" t="s">
        <v>360</v>
      </c>
      <c r="T762" t="s">
        <v>45</v>
      </c>
      <c r="U762" t="s">
        <v>54</v>
      </c>
      <c r="V762" s="1" t="s">
        <v>167</v>
      </c>
      <c r="W762" t="s">
        <v>45</v>
      </c>
      <c r="X762" t="s">
        <v>65</v>
      </c>
      <c r="Y762">
        <v>1</v>
      </c>
      <c r="Z762">
        <v>1</v>
      </c>
      <c r="AA762">
        <v>0.56743932603410696</v>
      </c>
      <c r="AB762">
        <v>1.06678490986962</v>
      </c>
      <c r="AC762" t="b">
        <v>1</v>
      </c>
      <c r="AD762" t="s">
        <v>70</v>
      </c>
      <c r="AE762">
        <v>2.4660044663377398</v>
      </c>
      <c r="AF762" t="s">
        <v>56</v>
      </c>
      <c r="AG762">
        <v>0.86097075768189002</v>
      </c>
      <c r="AH762">
        <v>0.44</v>
      </c>
      <c r="AI762">
        <v>0.22</v>
      </c>
      <c r="AJ762">
        <v>2.73944409284324</v>
      </c>
      <c r="AK762">
        <v>3.7366249384575099</v>
      </c>
      <c r="AL762" t="b">
        <v>1</v>
      </c>
      <c r="AM762" t="b">
        <v>1</v>
      </c>
      <c r="AN762" s="3" t="str">
        <f>IF(AL762&lt;&gt;AM762,"No match","Match")</f>
        <v>Match</v>
      </c>
    </row>
    <row r="763" spans="1:40" ht="15.75">
      <c r="A763" s="2">
        <v>1000248427</v>
      </c>
      <c r="B763" t="s">
        <v>1083</v>
      </c>
      <c r="C763" t="s">
        <v>1085</v>
      </c>
      <c r="D763">
        <v>56</v>
      </c>
      <c r="E763" t="s">
        <v>152</v>
      </c>
      <c r="F763" s="1" t="s">
        <v>87</v>
      </c>
      <c r="G763" s="1" t="s">
        <v>42</v>
      </c>
      <c r="O763" s="2">
        <v>1000248427</v>
      </c>
      <c r="S763" t="s">
        <v>156</v>
      </c>
      <c r="T763" t="s">
        <v>45</v>
      </c>
      <c r="U763" t="s">
        <v>76</v>
      </c>
      <c r="V763" s="1" t="s">
        <v>97</v>
      </c>
      <c r="W763" t="s">
        <v>45</v>
      </c>
      <c r="X763" t="s">
        <v>97</v>
      </c>
      <c r="Y763">
        <v>1</v>
      </c>
      <c r="Z763">
        <v>1</v>
      </c>
      <c r="AA763">
        <v>0.51778804353028995</v>
      </c>
      <c r="AB763">
        <v>0.89458113996213795</v>
      </c>
      <c r="AC763" t="b">
        <v>1</v>
      </c>
      <c r="AD763" t="s">
        <v>175</v>
      </c>
      <c r="AE763">
        <v>0.90997179958090801</v>
      </c>
      <c r="AF763" t="s">
        <v>71</v>
      </c>
      <c r="AG763">
        <v>0.80526930913061301</v>
      </c>
      <c r="AH763">
        <v>0.53</v>
      </c>
      <c r="AI763">
        <v>0.22</v>
      </c>
      <c r="AJ763">
        <v>1.9054800843884001</v>
      </c>
      <c r="AK763">
        <v>2.5004236171612</v>
      </c>
      <c r="AL763" t="b">
        <v>1</v>
      </c>
      <c r="AM763" t="b">
        <v>1</v>
      </c>
      <c r="AN763" s="3" t="str">
        <f>IF(AL763&lt;&gt;AM763,"No match","Match")</f>
        <v>Match</v>
      </c>
    </row>
    <row r="764" spans="1:40" ht="15.75">
      <c r="A764" s="2">
        <v>1000252365</v>
      </c>
      <c r="B764" t="s">
        <v>1083</v>
      </c>
      <c r="C764" t="s">
        <v>1086</v>
      </c>
      <c r="D764">
        <v>56</v>
      </c>
      <c r="E764" t="s">
        <v>152</v>
      </c>
      <c r="F764" s="1" t="s">
        <v>87</v>
      </c>
      <c r="G764" s="1" t="s">
        <v>42</v>
      </c>
      <c r="O764" s="2">
        <v>1000252365</v>
      </c>
      <c r="S764" t="s">
        <v>156</v>
      </c>
      <c r="T764" t="s">
        <v>45</v>
      </c>
      <c r="U764" t="s">
        <v>76</v>
      </c>
      <c r="V764" s="1" t="s">
        <v>156</v>
      </c>
      <c r="W764" t="s">
        <v>45</v>
      </c>
      <c r="X764" t="s">
        <v>156</v>
      </c>
      <c r="Y764">
        <v>1</v>
      </c>
      <c r="Z764">
        <v>1</v>
      </c>
      <c r="AA764">
        <v>0.44325582281992398</v>
      </c>
      <c r="AB764">
        <v>0.72645501242669597</v>
      </c>
      <c r="AC764" t="b">
        <v>1</v>
      </c>
      <c r="AD764" t="s">
        <v>55</v>
      </c>
      <c r="AE764">
        <v>0.35451094294876201</v>
      </c>
      <c r="AF764" t="s">
        <v>71</v>
      </c>
      <c r="AG764">
        <v>0.75338408571259396</v>
      </c>
      <c r="AH764">
        <v>0.76</v>
      </c>
      <c r="AI764">
        <v>0.12</v>
      </c>
      <c r="AJ764">
        <v>1.6114734858692801</v>
      </c>
      <c r="AK764">
        <v>4.2586594708701</v>
      </c>
      <c r="AL764" t="b">
        <v>1</v>
      </c>
      <c r="AM764" t="b">
        <v>1</v>
      </c>
      <c r="AN764" s="3" t="str">
        <f>IF(AL764&lt;&gt;AM764,"No match","Match")</f>
        <v>Match</v>
      </c>
    </row>
    <row r="765" spans="1:40" ht="15.75">
      <c r="A765" s="2">
        <v>1000306849</v>
      </c>
      <c r="B765" t="s">
        <v>1087</v>
      </c>
      <c r="C765" t="s">
        <v>1088</v>
      </c>
      <c r="D765">
        <v>75</v>
      </c>
      <c r="E765" t="s">
        <v>152</v>
      </c>
      <c r="F765" s="1" t="s">
        <v>135</v>
      </c>
      <c r="G765" s="1" t="s">
        <v>136</v>
      </c>
      <c r="O765" s="2">
        <v>1000306849</v>
      </c>
      <c r="S765" t="s">
        <v>92</v>
      </c>
      <c r="T765" t="s">
        <v>45</v>
      </c>
      <c r="U765" t="s">
        <v>54</v>
      </c>
      <c r="V765" s="1" t="s">
        <v>67</v>
      </c>
      <c r="W765" t="s">
        <v>45</v>
      </c>
      <c r="X765" t="s">
        <v>93</v>
      </c>
      <c r="Y765">
        <v>0.96</v>
      </c>
      <c r="Z765">
        <v>1</v>
      </c>
      <c r="AA765">
        <v>0.43111057115582302</v>
      </c>
      <c r="AB765">
        <v>0.87435721208368</v>
      </c>
      <c r="AC765" t="b">
        <v>1</v>
      </c>
      <c r="AD765" t="s">
        <v>55</v>
      </c>
      <c r="AE765">
        <v>0.74155367721350196</v>
      </c>
      <c r="AF765" t="s">
        <v>71</v>
      </c>
      <c r="AG765">
        <v>0.70526388071160095</v>
      </c>
      <c r="AH765">
        <v>0.7</v>
      </c>
      <c r="AI765">
        <v>0.28999999999999998</v>
      </c>
      <c r="AJ765">
        <v>0.76275842015554396</v>
      </c>
      <c r="AK765">
        <v>2.5982649164093901</v>
      </c>
      <c r="AL765" t="b">
        <v>1</v>
      </c>
      <c r="AM765" t="b">
        <v>1</v>
      </c>
      <c r="AN765" s="3" t="str">
        <f>IF(AL765&lt;&gt;AM765,"No match","Match")</f>
        <v>Match</v>
      </c>
    </row>
    <row r="766" spans="1:40" ht="15.75">
      <c r="A766" s="2">
        <v>1000649518</v>
      </c>
      <c r="B766" t="s">
        <v>1089</v>
      </c>
      <c r="C766" t="s">
        <v>1090</v>
      </c>
      <c r="D766">
        <v>58</v>
      </c>
      <c r="E766" t="s">
        <v>41</v>
      </c>
      <c r="F766" s="1" t="s">
        <v>42</v>
      </c>
      <c r="G766" s="1" t="s">
        <v>42</v>
      </c>
      <c r="O766" s="2">
        <v>1000649518</v>
      </c>
      <c r="S766" t="s">
        <v>44</v>
      </c>
      <c r="T766" t="s">
        <v>45</v>
      </c>
      <c r="U766" t="s">
        <v>46</v>
      </c>
      <c r="V766" s="1" t="s">
        <v>44</v>
      </c>
      <c r="W766" t="s">
        <v>45</v>
      </c>
      <c r="X766" t="s">
        <v>117</v>
      </c>
      <c r="Y766">
        <v>1</v>
      </c>
      <c r="Z766">
        <v>1</v>
      </c>
      <c r="AA766">
        <v>0.45210183728679698</v>
      </c>
      <c r="AB766">
        <v>0.92458198756913201</v>
      </c>
      <c r="AC766" t="b">
        <v>1</v>
      </c>
      <c r="AD766" t="s">
        <v>55</v>
      </c>
      <c r="AE766">
        <v>0.91095585405907897</v>
      </c>
      <c r="AF766" t="s">
        <v>48</v>
      </c>
      <c r="AG766">
        <v>0.80803397115589104</v>
      </c>
      <c r="AH766">
        <v>1</v>
      </c>
      <c r="AI766">
        <v>0</v>
      </c>
      <c r="AJ766">
        <v>0.14259235108118401</v>
      </c>
      <c r="AK766">
        <v>3.42649190229033</v>
      </c>
      <c r="AL766" t="b">
        <v>1</v>
      </c>
      <c r="AM766" t="b">
        <v>1</v>
      </c>
      <c r="AN766" s="3" t="str">
        <f>IF(AL766&lt;&gt;AM766,"No match","Match")</f>
        <v>Match</v>
      </c>
    </row>
    <row r="767" spans="1:40" ht="15.75">
      <c r="A767" s="2">
        <v>1000650805</v>
      </c>
      <c r="B767" t="s">
        <v>1089</v>
      </c>
      <c r="C767" t="s">
        <v>1091</v>
      </c>
      <c r="D767">
        <v>58</v>
      </c>
      <c r="E767" t="s">
        <v>41</v>
      </c>
      <c r="F767" s="1" t="s">
        <v>42</v>
      </c>
      <c r="G767" s="1" t="s">
        <v>42</v>
      </c>
      <c r="O767" s="2">
        <v>1000650805</v>
      </c>
      <c r="S767" t="s">
        <v>75</v>
      </c>
      <c r="T767" t="s">
        <v>45</v>
      </c>
      <c r="U767" t="s">
        <v>76</v>
      </c>
      <c r="V767" s="1" t="s">
        <v>75</v>
      </c>
      <c r="W767" t="s">
        <v>45</v>
      </c>
      <c r="X767" t="s">
        <v>75</v>
      </c>
      <c r="Y767">
        <v>1</v>
      </c>
      <c r="Z767">
        <v>1</v>
      </c>
      <c r="AA767">
        <v>0.41822139779546702</v>
      </c>
      <c r="AB767">
        <v>0.77571008610638303</v>
      </c>
      <c r="AC767" t="b">
        <v>1</v>
      </c>
      <c r="AD767" t="s">
        <v>55</v>
      </c>
      <c r="AE767">
        <v>2.7253755998192899</v>
      </c>
      <c r="AF767" t="s">
        <v>149</v>
      </c>
      <c r="AG767">
        <v>0.75791242000866998</v>
      </c>
      <c r="AH767">
        <v>0.54</v>
      </c>
      <c r="AI767">
        <v>0.33</v>
      </c>
      <c r="AJ767">
        <v>1.4293568232228699</v>
      </c>
      <c r="AK767">
        <v>2.0898633873547499</v>
      </c>
      <c r="AL767" t="b">
        <v>1</v>
      </c>
      <c r="AM767" t="b">
        <v>1</v>
      </c>
      <c r="AN767" s="3" t="str">
        <f>IF(AL767&lt;&gt;AM767,"No match","Match")</f>
        <v>Match</v>
      </c>
    </row>
    <row r="768" spans="1:40" ht="15.75">
      <c r="A768" s="2">
        <v>1000651366</v>
      </c>
      <c r="B768" t="s">
        <v>1089</v>
      </c>
      <c r="C768" t="s">
        <v>1092</v>
      </c>
      <c r="D768">
        <v>58</v>
      </c>
      <c r="E768" t="s">
        <v>41</v>
      </c>
      <c r="F768" s="1" t="s">
        <v>42</v>
      </c>
      <c r="G768" s="1" t="s">
        <v>42</v>
      </c>
      <c r="O768" s="2">
        <v>1000651366</v>
      </c>
      <c r="S768" t="s">
        <v>44</v>
      </c>
      <c r="T768" t="s">
        <v>45</v>
      </c>
      <c r="U768" t="s">
        <v>46</v>
      </c>
      <c r="V768" s="1" t="s">
        <v>44</v>
      </c>
      <c r="W768" t="s">
        <v>45</v>
      </c>
      <c r="X768" t="s">
        <v>44</v>
      </c>
      <c r="Y768">
        <v>1</v>
      </c>
      <c r="Z768">
        <v>1</v>
      </c>
      <c r="AA768">
        <v>0.516310000892657</v>
      </c>
      <c r="AB768">
        <v>0.75031153891667202</v>
      </c>
      <c r="AC768" t="b">
        <v>1</v>
      </c>
      <c r="AD768" t="s">
        <v>47</v>
      </c>
      <c r="AE768">
        <v>0.56597020472029402</v>
      </c>
      <c r="AF768" t="s">
        <v>71</v>
      </c>
      <c r="AG768">
        <v>0.78136959786041205</v>
      </c>
      <c r="AH768">
        <v>0.8</v>
      </c>
      <c r="AI768">
        <v>0.18</v>
      </c>
      <c r="AJ768">
        <v>0.84088030862520302</v>
      </c>
      <c r="AK768">
        <v>3.6356542054244101</v>
      </c>
      <c r="AL768" t="b">
        <v>1</v>
      </c>
      <c r="AM768" t="b">
        <v>1</v>
      </c>
      <c r="AN768" s="3" t="str">
        <f>IF(AL768&lt;&gt;AM768,"No match","Match")</f>
        <v>Match</v>
      </c>
    </row>
    <row r="769" spans="1:40" ht="15.75">
      <c r="A769" s="2">
        <v>1000657363</v>
      </c>
      <c r="B769" t="s">
        <v>1089</v>
      </c>
      <c r="C769" t="s">
        <v>1093</v>
      </c>
      <c r="D769">
        <v>58</v>
      </c>
      <c r="E769" t="s">
        <v>41</v>
      </c>
      <c r="F769" s="1" t="s">
        <v>42</v>
      </c>
      <c r="G769" s="1" t="s">
        <v>42</v>
      </c>
      <c r="O769" s="2">
        <v>1000657363</v>
      </c>
      <c r="S769" t="s">
        <v>183</v>
      </c>
      <c r="T769" t="s">
        <v>45</v>
      </c>
      <c r="U769" t="s">
        <v>163</v>
      </c>
      <c r="V769" s="1" t="s">
        <v>183</v>
      </c>
      <c r="W769" t="s">
        <v>45</v>
      </c>
      <c r="X769" t="s">
        <v>183</v>
      </c>
      <c r="Y769">
        <v>1</v>
      </c>
      <c r="Z769">
        <v>1</v>
      </c>
      <c r="AA769">
        <v>0.45106805774949899</v>
      </c>
      <c r="AB769">
        <v>0.69829207147948102</v>
      </c>
      <c r="AC769" t="b">
        <v>1</v>
      </c>
      <c r="AD769" t="s">
        <v>194</v>
      </c>
      <c r="AE769">
        <v>0.50497176806280797</v>
      </c>
      <c r="AF769" t="s">
        <v>48</v>
      </c>
      <c r="AG769">
        <v>0.793526700991252</v>
      </c>
      <c r="AH769">
        <v>1</v>
      </c>
      <c r="AI769">
        <v>0</v>
      </c>
      <c r="AJ769">
        <v>0.14259235108118401</v>
      </c>
      <c r="AK769">
        <v>3.42649190229033</v>
      </c>
      <c r="AL769" t="b">
        <v>1</v>
      </c>
      <c r="AM769" t="b">
        <v>1</v>
      </c>
      <c r="AN769" s="3" t="str">
        <f>IF(AL769&lt;&gt;AM769,"No match","Match")</f>
        <v>Match</v>
      </c>
    </row>
    <row r="770" spans="1:40" ht="15.75">
      <c r="A770" s="2">
        <v>1001449781</v>
      </c>
      <c r="B770" t="s">
        <v>323</v>
      </c>
      <c r="C770" t="s">
        <v>1094</v>
      </c>
      <c r="D770">
        <v>28</v>
      </c>
      <c r="E770" t="s">
        <v>41</v>
      </c>
      <c r="F770" s="1" t="s">
        <v>87</v>
      </c>
      <c r="G770" s="1" t="s">
        <v>42</v>
      </c>
      <c r="I770" t="b">
        <v>1</v>
      </c>
      <c r="J770" t="s">
        <v>50</v>
      </c>
      <c r="K770">
        <v>753.57745913584097</v>
      </c>
      <c r="L770">
        <v>0.95571774406727295</v>
      </c>
      <c r="M770">
        <v>1239.61091689502</v>
      </c>
      <c r="N770">
        <v>0.42152401585307597</v>
      </c>
      <c r="O770" s="2">
        <v>1001449781</v>
      </c>
      <c r="R770" t="s">
        <v>171</v>
      </c>
      <c r="S770" t="s">
        <v>107</v>
      </c>
      <c r="T770" t="s">
        <v>45</v>
      </c>
      <c r="U770" t="s">
        <v>76</v>
      </c>
      <c r="V770" s="1" t="s">
        <v>107</v>
      </c>
      <c r="W770" t="s">
        <v>45</v>
      </c>
      <c r="X770" t="s">
        <v>107</v>
      </c>
      <c r="Y770">
        <v>1</v>
      </c>
      <c r="Z770">
        <v>1</v>
      </c>
      <c r="AA770">
        <v>0.53791382786345099</v>
      </c>
      <c r="AB770">
        <v>0.937921867606892</v>
      </c>
      <c r="AC770" t="b">
        <v>1</v>
      </c>
      <c r="AD770" t="s">
        <v>138</v>
      </c>
      <c r="AE770">
        <v>1.8377305148397001</v>
      </c>
      <c r="AF770" t="s">
        <v>48</v>
      </c>
      <c r="AG770">
        <v>0.8211018806207</v>
      </c>
      <c r="AH770">
        <v>0.94</v>
      </c>
      <c r="AI770">
        <v>0.04</v>
      </c>
      <c r="AJ770">
        <v>0.347277471477971</v>
      </c>
      <c r="AK770">
        <v>3.88900186591587</v>
      </c>
      <c r="AL770" t="b">
        <v>1</v>
      </c>
      <c r="AM770" t="b">
        <v>1</v>
      </c>
      <c r="AN770" s="3" t="str">
        <f>IF(AL770&lt;&gt;AM770,"No match","Match")</f>
        <v>Match</v>
      </c>
    </row>
    <row r="771" spans="1:40" ht="15.75">
      <c r="A771" s="2">
        <v>744826845</v>
      </c>
      <c r="B771" t="s">
        <v>492</v>
      </c>
      <c r="C771" t="s">
        <v>1095</v>
      </c>
      <c r="D771">
        <v>22</v>
      </c>
      <c r="E771" t="s">
        <v>41</v>
      </c>
      <c r="F771" s="1" t="s">
        <v>87</v>
      </c>
      <c r="G771" s="1" t="s">
        <v>42</v>
      </c>
      <c r="O771" s="2">
        <v>744826845</v>
      </c>
      <c r="S771" t="s">
        <v>338</v>
      </c>
      <c r="T771" t="s">
        <v>45</v>
      </c>
      <c r="U771" t="s">
        <v>46</v>
      </c>
      <c r="V771" s="1" t="s">
        <v>338</v>
      </c>
      <c r="W771" t="s">
        <v>45</v>
      </c>
      <c r="X771" t="s">
        <v>243</v>
      </c>
      <c r="Y771">
        <v>0.81</v>
      </c>
      <c r="Z771">
        <v>0.37265449699999997</v>
      </c>
      <c r="AA771">
        <v>0.31416844429705199</v>
      </c>
      <c r="AB771">
        <v>0.67857079494376804</v>
      </c>
      <c r="AC771" t="b">
        <v>1</v>
      </c>
      <c r="AD771" t="s">
        <v>84</v>
      </c>
      <c r="AE771">
        <v>3.4277464974107401</v>
      </c>
      <c r="AF771" t="s">
        <v>56</v>
      </c>
      <c r="AG771">
        <v>0.37930643495699201</v>
      </c>
      <c r="AH771">
        <v>0.96</v>
      </c>
      <c r="AI771">
        <v>0.04</v>
      </c>
      <c r="AJ771">
        <v>2.3559030087915302E-2</v>
      </c>
      <c r="AK771">
        <v>2.93591315966622</v>
      </c>
      <c r="AL771" t="b">
        <v>0</v>
      </c>
      <c r="AM771" t="b">
        <v>0</v>
      </c>
      <c r="AN771" s="3" t="str">
        <f>IF(AL771&lt;&gt;AM771,"No match","Match")</f>
        <v>Match</v>
      </c>
    </row>
    <row r="772" spans="1:40" ht="15.75">
      <c r="A772" s="2">
        <v>1001465701</v>
      </c>
      <c r="B772" t="s">
        <v>323</v>
      </c>
      <c r="C772" t="s">
        <v>1096</v>
      </c>
      <c r="D772">
        <v>28</v>
      </c>
      <c r="E772" t="s">
        <v>41</v>
      </c>
      <c r="F772" s="1" t="s">
        <v>87</v>
      </c>
      <c r="G772" s="1" t="s">
        <v>42</v>
      </c>
      <c r="O772" s="2">
        <v>1001465701</v>
      </c>
      <c r="S772" t="s">
        <v>156</v>
      </c>
      <c r="T772" t="s">
        <v>45</v>
      </c>
      <c r="U772" t="s">
        <v>76</v>
      </c>
      <c r="V772" s="1" t="s">
        <v>156</v>
      </c>
      <c r="W772" t="s">
        <v>45</v>
      </c>
      <c r="X772" t="s">
        <v>156</v>
      </c>
      <c r="Y772">
        <v>1</v>
      </c>
      <c r="Z772">
        <v>1</v>
      </c>
      <c r="AA772">
        <v>0.55868124015072496</v>
      </c>
      <c r="AB772">
        <v>0.92780123412703097</v>
      </c>
      <c r="AC772" t="b">
        <v>1</v>
      </c>
      <c r="AD772" t="s">
        <v>159</v>
      </c>
      <c r="AE772">
        <v>1.49524071236055</v>
      </c>
      <c r="AF772" t="s">
        <v>149</v>
      </c>
      <c r="AG772">
        <v>0.84584575590439304</v>
      </c>
      <c r="AH772">
        <v>0.55000000000000004</v>
      </c>
      <c r="AI772">
        <v>0.34</v>
      </c>
      <c r="AJ772">
        <v>1.2707463605776199</v>
      </c>
      <c r="AK772">
        <v>2.9382681807603999</v>
      </c>
      <c r="AL772" t="b">
        <v>1</v>
      </c>
      <c r="AM772" t="b">
        <v>1</v>
      </c>
      <c r="AN772" s="3" t="str">
        <f>IF(AL772&lt;&gt;AM772,"No match","Match")</f>
        <v>Match</v>
      </c>
    </row>
    <row r="773" spans="1:40" ht="15.75">
      <c r="A773" s="2">
        <v>1001475573</v>
      </c>
      <c r="B773" t="s">
        <v>323</v>
      </c>
      <c r="C773" t="s">
        <v>1097</v>
      </c>
      <c r="D773">
        <v>28</v>
      </c>
      <c r="E773" t="s">
        <v>41</v>
      </c>
      <c r="F773" s="1" t="s">
        <v>87</v>
      </c>
      <c r="G773" s="1" t="s">
        <v>42</v>
      </c>
      <c r="O773" s="2">
        <v>1001475573</v>
      </c>
      <c r="S773" t="s">
        <v>156</v>
      </c>
      <c r="T773" t="s">
        <v>45</v>
      </c>
      <c r="U773" t="s">
        <v>76</v>
      </c>
      <c r="V773" s="1" t="s">
        <v>156</v>
      </c>
      <c r="W773" t="s">
        <v>45</v>
      </c>
      <c r="X773" t="s">
        <v>156</v>
      </c>
      <c r="Y773">
        <v>1</v>
      </c>
      <c r="Z773">
        <v>1</v>
      </c>
      <c r="AA773">
        <v>0.52641567485389196</v>
      </c>
      <c r="AB773">
        <v>0.88665592498479595</v>
      </c>
      <c r="AC773" t="b">
        <v>1</v>
      </c>
      <c r="AD773" t="s">
        <v>70</v>
      </c>
      <c r="AE773">
        <v>2.0647519456919601</v>
      </c>
      <c r="AF773" t="s">
        <v>71</v>
      </c>
      <c r="AG773">
        <v>0.78361804442273497</v>
      </c>
      <c r="AH773">
        <v>0.84</v>
      </c>
      <c r="AI773">
        <v>7.0000000000000007E-2</v>
      </c>
      <c r="AJ773">
        <v>1.9829730677302499</v>
      </c>
      <c r="AK773">
        <v>3.6770226775278601</v>
      </c>
      <c r="AL773" t="b">
        <v>1</v>
      </c>
      <c r="AM773" t="b">
        <v>1</v>
      </c>
      <c r="AN773" s="3" t="str">
        <f>IF(AL773&lt;&gt;AM773,"No match","Match")</f>
        <v>Match</v>
      </c>
    </row>
    <row r="774" spans="1:40" ht="15.75">
      <c r="A774" s="2">
        <v>751250580</v>
      </c>
      <c r="B774" t="s">
        <v>515</v>
      </c>
      <c r="C774" t="s">
        <v>1098</v>
      </c>
      <c r="D774">
        <v>45</v>
      </c>
      <c r="E774" t="s">
        <v>152</v>
      </c>
      <c r="F774" s="1" t="s">
        <v>246</v>
      </c>
      <c r="G774" s="1" t="s">
        <v>42</v>
      </c>
      <c r="H774" t="s">
        <v>113</v>
      </c>
      <c r="I774" t="b">
        <v>1</v>
      </c>
      <c r="J774" t="s">
        <v>113</v>
      </c>
      <c r="K774">
        <v>71.963902991801902</v>
      </c>
      <c r="L774">
        <v>0.104273814749927</v>
      </c>
      <c r="M774">
        <v>1229.2932766556501</v>
      </c>
      <c r="N774">
        <v>0.42542486953363901</v>
      </c>
      <c r="O774" s="2">
        <v>751250580</v>
      </c>
      <c r="R774" t="s">
        <v>171</v>
      </c>
      <c r="S774" t="s">
        <v>338</v>
      </c>
      <c r="T774" t="s">
        <v>45</v>
      </c>
      <c r="U774" t="s">
        <v>46</v>
      </c>
      <c r="V774" s="1" t="s">
        <v>338</v>
      </c>
      <c r="W774" t="s">
        <v>45</v>
      </c>
      <c r="X774" t="s">
        <v>732</v>
      </c>
      <c r="Y774">
        <v>1</v>
      </c>
      <c r="Z774">
        <v>1</v>
      </c>
      <c r="AA774">
        <v>0.55699539124973296</v>
      </c>
      <c r="AB774">
        <v>0.98881361365540699</v>
      </c>
      <c r="AC774" t="b">
        <v>1</v>
      </c>
      <c r="AD774" t="s">
        <v>159</v>
      </c>
      <c r="AE774">
        <v>3.8266683577293401</v>
      </c>
      <c r="AF774" t="s">
        <v>56</v>
      </c>
      <c r="AG774">
        <v>0.81744634328937404</v>
      </c>
      <c r="AH774">
        <v>0.36</v>
      </c>
      <c r="AI774">
        <v>0.32</v>
      </c>
      <c r="AJ774">
        <v>3.23781392212135</v>
      </c>
      <c r="AK774">
        <v>7.3428773827958498</v>
      </c>
      <c r="AL774" t="b">
        <v>1</v>
      </c>
      <c r="AM774" t="b">
        <v>1</v>
      </c>
      <c r="AN774" s="3" t="str">
        <f>IF(AL774&lt;&gt;AM774,"No match","Match")</f>
        <v>Match</v>
      </c>
    </row>
    <row r="775" spans="1:40" ht="15.75">
      <c r="A775" s="2">
        <v>1001491745</v>
      </c>
      <c r="B775" t="s">
        <v>323</v>
      </c>
      <c r="C775" t="s">
        <v>1099</v>
      </c>
      <c r="D775">
        <v>28</v>
      </c>
      <c r="E775" t="s">
        <v>41</v>
      </c>
      <c r="F775" s="1" t="s">
        <v>87</v>
      </c>
      <c r="G775" s="1" t="s">
        <v>42</v>
      </c>
      <c r="H775" t="s">
        <v>43</v>
      </c>
      <c r="I775" t="b">
        <v>1</v>
      </c>
      <c r="J775" t="s">
        <v>43</v>
      </c>
      <c r="K775">
        <v>179.53475999517701</v>
      </c>
      <c r="L775">
        <v>0.69859910406591497</v>
      </c>
      <c r="M775">
        <v>1417.82000801869</v>
      </c>
      <c r="N775">
        <v>0.492674399162156</v>
      </c>
      <c r="O775" s="2">
        <v>1001491745</v>
      </c>
      <c r="R775" t="s">
        <v>171</v>
      </c>
      <c r="S775" t="s">
        <v>156</v>
      </c>
      <c r="T775" t="s">
        <v>45</v>
      </c>
      <c r="U775" t="s">
        <v>76</v>
      </c>
      <c r="V775" s="1" t="s">
        <v>156</v>
      </c>
      <c r="W775" t="s">
        <v>45</v>
      </c>
      <c r="X775" t="s">
        <v>156</v>
      </c>
      <c r="Y775">
        <v>1</v>
      </c>
      <c r="Z775">
        <v>1</v>
      </c>
      <c r="AA775">
        <v>0.52598133689989002</v>
      </c>
      <c r="AB775">
        <v>0.90024154401649703</v>
      </c>
      <c r="AC775" t="b">
        <v>1</v>
      </c>
      <c r="AD775" t="s">
        <v>47</v>
      </c>
      <c r="AE775">
        <v>0.810041646967115</v>
      </c>
      <c r="AF775" t="s">
        <v>56</v>
      </c>
      <c r="AG775">
        <v>0.76722075914963395</v>
      </c>
      <c r="AH775">
        <v>0.14000000000000001</v>
      </c>
      <c r="AI775">
        <v>0.13</v>
      </c>
      <c r="AJ775">
        <v>9.5351520151232805</v>
      </c>
      <c r="AK775">
        <v>9.7908628852622304</v>
      </c>
      <c r="AL775" t="b">
        <v>1</v>
      </c>
      <c r="AM775" t="b">
        <v>1</v>
      </c>
      <c r="AN775" s="3" t="str">
        <f>IF(AL775&lt;&gt;AM775,"No match","Match")</f>
        <v>Match</v>
      </c>
    </row>
    <row r="776" spans="1:40" ht="15.75">
      <c r="A776" s="2">
        <v>1001497435</v>
      </c>
      <c r="B776" t="s">
        <v>323</v>
      </c>
      <c r="C776" t="s">
        <v>1100</v>
      </c>
      <c r="D776">
        <v>28</v>
      </c>
      <c r="E776" t="s">
        <v>41</v>
      </c>
      <c r="F776" s="1" t="s">
        <v>87</v>
      </c>
      <c r="G776" s="1" t="s">
        <v>42</v>
      </c>
      <c r="H776" t="s">
        <v>43</v>
      </c>
      <c r="I776" t="b">
        <v>1</v>
      </c>
      <c r="J776" t="s">
        <v>43</v>
      </c>
      <c r="K776">
        <v>154.09904622977299</v>
      </c>
      <c r="L776">
        <v>0.62048160908086702</v>
      </c>
      <c r="M776">
        <v>1429.0003557565699</v>
      </c>
      <c r="N776">
        <v>0.49161349266801602</v>
      </c>
      <c r="O776" s="2">
        <v>1001497435</v>
      </c>
      <c r="R776" t="s">
        <v>171</v>
      </c>
      <c r="S776" t="s">
        <v>156</v>
      </c>
      <c r="T776" t="s">
        <v>45</v>
      </c>
      <c r="U776" t="s">
        <v>76</v>
      </c>
      <c r="V776" s="1" t="s">
        <v>156</v>
      </c>
      <c r="W776" t="s">
        <v>45</v>
      </c>
      <c r="X776" t="s">
        <v>156</v>
      </c>
      <c r="Y776">
        <v>1</v>
      </c>
      <c r="Z776">
        <v>1</v>
      </c>
      <c r="AA776">
        <v>0.53017539918953505</v>
      </c>
      <c r="AB776">
        <v>0.933615625866554</v>
      </c>
      <c r="AC776" t="b">
        <v>1</v>
      </c>
      <c r="AD776" t="s">
        <v>55</v>
      </c>
      <c r="AE776">
        <v>2.4041261402010701</v>
      </c>
      <c r="AF776" t="s">
        <v>71</v>
      </c>
      <c r="AG776">
        <v>0.77514693785623501</v>
      </c>
      <c r="AH776">
        <v>0.73</v>
      </c>
      <c r="AI776">
        <v>0.24</v>
      </c>
      <c r="AJ776">
        <v>0.45401567567902801</v>
      </c>
      <c r="AK776">
        <v>0.77666733197160398</v>
      </c>
      <c r="AL776" t="b">
        <v>1</v>
      </c>
      <c r="AM776" t="b">
        <v>1</v>
      </c>
      <c r="AN776" s="3" t="str">
        <f>IF(AL776&lt;&gt;AM776,"No match","Match")</f>
        <v>Match</v>
      </c>
    </row>
    <row r="777" spans="1:40" ht="15.75">
      <c r="A777" s="2">
        <v>1001506164</v>
      </c>
      <c r="B777" t="s">
        <v>323</v>
      </c>
      <c r="C777" t="s">
        <v>1101</v>
      </c>
      <c r="D777">
        <v>28</v>
      </c>
      <c r="E777" t="s">
        <v>41</v>
      </c>
      <c r="F777" s="1" t="s">
        <v>87</v>
      </c>
      <c r="G777" s="1" t="s">
        <v>42</v>
      </c>
      <c r="O777" s="2">
        <v>1001506164</v>
      </c>
      <c r="S777" t="s">
        <v>156</v>
      </c>
      <c r="T777" t="s">
        <v>45</v>
      </c>
      <c r="U777" t="s">
        <v>76</v>
      </c>
      <c r="V777" s="1" t="s">
        <v>156</v>
      </c>
      <c r="W777" t="s">
        <v>45</v>
      </c>
      <c r="X777" t="s">
        <v>156</v>
      </c>
      <c r="Y777">
        <v>1</v>
      </c>
      <c r="Z777">
        <v>0.37265449699999997</v>
      </c>
      <c r="AA777">
        <v>0.50362145591319096</v>
      </c>
      <c r="AB777">
        <v>0.96689088047308203</v>
      </c>
      <c r="AC777" t="b">
        <v>1</v>
      </c>
      <c r="AD777" t="s">
        <v>118</v>
      </c>
      <c r="AE777">
        <v>0.83283473044746403</v>
      </c>
      <c r="AF777" t="s">
        <v>56</v>
      </c>
      <c r="AG777">
        <v>0.79524979698562404</v>
      </c>
      <c r="AH777">
        <v>0.68</v>
      </c>
      <c r="AI777">
        <v>0.11</v>
      </c>
      <c r="AJ777">
        <v>3.1092753805786799</v>
      </c>
      <c r="AK777">
        <v>5.8773216405951096</v>
      </c>
      <c r="AL777" t="b">
        <v>1</v>
      </c>
      <c r="AM777" t="b">
        <v>1</v>
      </c>
      <c r="AN777" s="3" t="str">
        <f>IF(AL777&lt;&gt;AM777,"No match","Match")</f>
        <v>Match</v>
      </c>
    </row>
    <row r="778" spans="1:40" ht="15.75">
      <c r="A778" s="2">
        <v>1001516672</v>
      </c>
      <c r="B778" t="s">
        <v>323</v>
      </c>
      <c r="C778" t="s">
        <v>1102</v>
      </c>
      <c r="D778">
        <v>28</v>
      </c>
      <c r="E778" t="s">
        <v>41</v>
      </c>
      <c r="F778" s="1" t="s">
        <v>87</v>
      </c>
      <c r="G778" s="1" t="s">
        <v>42</v>
      </c>
      <c r="O778" s="2">
        <v>1001516672</v>
      </c>
      <c r="S778" t="s">
        <v>107</v>
      </c>
      <c r="T778" t="s">
        <v>45</v>
      </c>
      <c r="U778" t="s">
        <v>76</v>
      </c>
      <c r="V778" s="1" t="s">
        <v>107</v>
      </c>
      <c r="W778" t="s">
        <v>45</v>
      </c>
      <c r="X778" t="s">
        <v>107</v>
      </c>
      <c r="Y778">
        <v>0.98</v>
      </c>
      <c r="Z778">
        <v>1</v>
      </c>
      <c r="AA778">
        <v>0.53673418088708602</v>
      </c>
      <c r="AB778">
        <v>0.90110714571739003</v>
      </c>
      <c r="AC778" t="b">
        <v>1</v>
      </c>
      <c r="AD778" t="s">
        <v>276</v>
      </c>
      <c r="AE778">
        <v>1.80463535704888</v>
      </c>
      <c r="AF778" t="s">
        <v>56</v>
      </c>
      <c r="AG778">
        <v>0.80157215501898804</v>
      </c>
      <c r="AH778">
        <v>0.47</v>
      </c>
      <c r="AI778">
        <v>0.15</v>
      </c>
      <c r="AJ778">
        <v>4.9690679990859596</v>
      </c>
      <c r="AK778">
        <v>5.3473067960893301</v>
      </c>
      <c r="AL778" t="b">
        <v>1</v>
      </c>
      <c r="AM778" t="b">
        <v>1</v>
      </c>
      <c r="AN778" s="3" t="str">
        <f>IF(AL778&lt;&gt;AM778,"No match","Match")</f>
        <v>Match</v>
      </c>
    </row>
    <row r="779" spans="1:40" ht="15.75">
      <c r="A779" s="2">
        <v>1001526036</v>
      </c>
      <c r="B779" t="s">
        <v>323</v>
      </c>
      <c r="C779" t="s">
        <v>1103</v>
      </c>
      <c r="D779">
        <v>28</v>
      </c>
      <c r="E779" t="s">
        <v>41</v>
      </c>
      <c r="F779" s="1" t="s">
        <v>87</v>
      </c>
      <c r="G779" s="1" t="s">
        <v>42</v>
      </c>
      <c r="O779" s="2">
        <v>1001526036</v>
      </c>
      <c r="S779" t="s">
        <v>156</v>
      </c>
      <c r="T779" t="s">
        <v>45</v>
      </c>
      <c r="U779" t="s">
        <v>76</v>
      </c>
      <c r="V779" s="1" t="s">
        <v>156</v>
      </c>
      <c r="W779" t="s">
        <v>45</v>
      </c>
      <c r="X779" t="s">
        <v>156</v>
      </c>
      <c r="Y779">
        <v>0.91</v>
      </c>
      <c r="Z779">
        <v>0.50446252532077696</v>
      </c>
      <c r="AA779">
        <v>0.43469371302627802</v>
      </c>
      <c r="AB779">
        <v>0.842266821426773</v>
      </c>
      <c r="AC779" t="b">
        <v>1</v>
      </c>
      <c r="AD779" t="s">
        <v>70</v>
      </c>
      <c r="AE779">
        <v>3.2017403995549998</v>
      </c>
      <c r="AF779" t="s">
        <v>56</v>
      </c>
      <c r="AG779">
        <v>0.73319874834260002</v>
      </c>
      <c r="AH779">
        <v>0.56000000000000005</v>
      </c>
      <c r="AI779">
        <v>0.24</v>
      </c>
      <c r="AJ779">
        <v>5.6605573540821297</v>
      </c>
      <c r="AK779">
        <v>7.00696800844048</v>
      </c>
      <c r="AL779" t="b">
        <v>1</v>
      </c>
      <c r="AM779" t="b">
        <v>1</v>
      </c>
      <c r="AN779" s="3" t="str">
        <f>IF(AL779&lt;&gt;AM779,"No match","Match")</f>
        <v>Match</v>
      </c>
    </row>
    <row r="780" spans="1:40" ht="15.75">
      <c r="A780" s="2">
        <v>1001685635</v>
      </c>
      <c r="B780" t="s">
        <v>323</v>
      </c>
      <c r="C780" t="s">
        <v>1104</v>
      </c>
      <c r="D780">
        <v>28</v>
      </c>
      <c r="E780" t="s">
        <v>41</v>
      </c>
      <c r="F780" s="1" t="s">
        <v>87</v>
      </c>
      <c r="G780" s="1" t="s">
        <v>42</v>
      </c>
      <c r="O780" s="2">
        <v>1001685635</v>
      </c>
      <c r="S780" t="s">
        <v>945</v>
      </c>
      <c r="T780" t="s">
        <v>45</v>
      </c>
      <c r="U780" t="s">
        <v>251</v>
      </c>
      <c r="V780" s="1" t="s">
        <v>945</v>
      </c>
      <c r="W780" t="s">
        <v>45</v>
      </c>
      <c r="X780" t="s">
        <v>945</v>
      </c>
      <c r="Y780">
        <v>1</v>
      </c>
      <c r="Z780">
        <v>1</v>
      </c>
      <c r="AA780">
        <v>0.57861635102593201</v>
      </c>
      <c r="AB780">
        <v>0.98450366116871801</v>
      </c>
      <c r="AC780" t="b">
        <v>1</v>
      </c>
      <c r="AD780" t="s">
        <v>55</v>
      </c>
      <c r="AE780">
        <v>4.1611084547392503</v>
      </c>
      <c r="AF780" t="s">
        <v>56</v>
      </c>
      <c r="AG780">
        <v>0.852213847778033</v>
      </c>
      <c r="AH780">
        <v>0.53</v>
      </c>
      <c r="AI780">
        <v>0.19</v>
      </c>
      <c r="AJ780">
        <v>6.1388801088981602</v>
      </c>
      <c r="AK780">
        <v>7.4050538892899702</v>
      </c>
      <c r="AL780" t="b">
        <v>1</v>
      </c>
      <c r="AM780" t="b">
        <v>1</v>
      </c>
      <c r="AN780" s="3" t="str">
        <f>IF(AL780&lt;&gt;AM780,"No match","Match")</f>
        <v>Match</v>
      </c>
    </row>
    <row r="781" spans="1:40" ht="15.75">
      <c r="A781" s="2">
        <v>1001685711</v>
      </c>
      <c r="B781" t="s">
        <v>323</v>
      </c>
      <c r="C781" t="s">
        <v>1105</v>
      </c>
      <c r="D781">
        <v>28</v>
      </c>
      <c r="E781" t="s">
        <v>41</v>
      </c>
      <c r="F781" s="1" t="s">
        <v>87</v>
      </c>
      <c r="G781" s="1" t="s">
        <v>42</v>
      </c>
      <c r="O781" s="2">
        <v>1001685711</v>
      </c>
      <c r="S781" t="s">
        <v>64</v>
      </c>
      <c r="T781" t="s">
        <v>45</v>
      </c>
      <c r="U781" t="s">
        <v>54</v>
      </c>
      <c r="V781" s="1" t="s">
        <v>360</v>
      </c>
      <c r="W781" t="s">
        <v>45</v>
      </c>
      <c r="X781" t="s">
        <v>360</v>
      </c>
      <c r="Y781">
        <v>0.83</v>
      </c>
      <c r="Z781">
        <v>0.75344328130629901</v>
      </c>
      <c r="AA781">
        <v>0.23736190535666701</v>
      </c>
      <c r="AB781">
        <v>0.62313318903179704</v>
      </c>
      <c r="AC781" t="b">
        <v>1</v>
      </c>
      <c r="AD781" t="s">
        <v>55</v>
      </c>
      <c r="AE781">
        <v>1.42295485332504</v>
      </c>
      <c r="AF781" t="s">
        <v>56</v>
      </c>
      <c r="AG781">
        <v>0.394229673793413</v>
      </c>
      <c r="AH781">
        <v>0.66</v>
      </c>
      <c r="AI781">
        <v>0.34</v>
      </c>
      <c r="AJ781">
        <v>0.10532701014514401</v>
      </c>
      <c r="AK781">
        <v>0.97115148701511</v>
      </c>
      <c r="AL781" t="b">
        <v>0</v>
      </c>
      <c r="AM781" t="b">
        <v>0</v>
      </c>
      <c r="AN781" s="3" t="str">
        <f>IF(AL781&lt;&gt;AM781,"No match","Match")</f>
        <v>Match</v>
      </c>
    </row>
    <row r="782" spans="1:40" ht="15.75">
      <c r="A782" s="2">
        <v>1001692848</v>
      </c>
      <c r="B782" t="s">
        <v>323</v>
      </c>
      <c r="C782" t="s">
        <v>1106</v>
      </c>
      <c r="D782">
        <v>28</v>
      </c>
      <c r="E782" t="s">
        <v>41</v>
      </c>
      <c r="F782" s="1" t="s">
        <v>87</v>
      </c>
      <c r="G782" s="1" t="s">
        <v>42</v>
      </c>
      <c r="O782" s="2">
        <v>1001692848</v>
      </c>
      <c r="S782" t="s">
        <v>92</v>
      </c>
      <c r="T782" t="s">
        <v>45</v>
      </c>
      <c r="U782" t="s">
        <v>54</v>
      </c>
      <c r="V782" s="1" t="s">
        <v>360</v>
      </c>
      <c r="W782" t="s">
        <v>45</v>
      </c>
      <c r="X782" t="s">
        <v>73</v>
      </c>
      <c r="Y782">
        <v>1</v>
      </c>
      <c r="Z782">
        <v>1</v>
      </c>
      <c r="AA782">
        <v>0.58788088912777703</v>
      </c>
      <c r="AB782">
        <v>1.0985564861538699</v>
      </c>
      <c r="AC782" t="b">
        <v>1</v>
      </c>
      <c r="AD782" t="s">
        <v>70</v>
      </c>
      <c r="AE782">
        <v>4.3206207729286099</v>
      </c>
      <c r="AF782" t="s">
        <v>71</v>
      </c>
      <c r="AG782">
        <v>0.81545402147910595</v>
      </c>
      <c r="AH782">
        <v>0.88</v>
      </c>
      <c r="AI782">
        <v>0.08</v>
      </c>
      <c r="AJ782">
        <v>1.32534035143877</v>
      </c>
      <c r="AK782">
        <v>2.72530287303519</v>
      </c>
      <c r="AL782" t="b">
        <v>1</v>
      </c>
      <c r="AM782" t="b">
        <v>1</v>
      </c>
      <c r="AN782" s="3" t="str">
        <f>IF(AL782&lt;&gt;AM782,"No match","Match")</f>
        <v>Match</v>
      </c>
    </row>
    <row r="783" spans="1:40" ht="15.75">
      <c r="A783" s="2">
        <v>1004841480</v>
      </c>
      <c r="B783" t="s">
        <v>1107</v>
      </c>
      <c r="C783" t="s">
        <v>1108</v>
      </c>
      <c r="D783">
        <v>69</v>
      </c>
      <c r="E783" t="s">
        <v>152</v>
      </c>
      <c r="F783" s="1" t="s">
        <v>1109</v>
      </c>
      <c r="G783" s="1" t="s">
        <v>1109</v>
      </c>
      <c r="O783" s="2">
        <v>1004841480</v>
      </c>
      <c r="S783" t="s">
        <v>58</v>
      </c>
      <c r="T783" t="s">
        <v>45</v>
      </c>
      <c r="U783" t="s">
        <v>54</v>
      </c>
      <c r="V783" s="1" t="s">
        <v>58</v>
      </c>
      <c r="W783" t="s">
        <v>45</v>
      </c>
      <c r="X783" t="s">
        <v>58</v>
      </c>
      <c r="Y783">
        <v>0.75</v>
      </c>
      <c r="Z783">
        <v>1</v>
      </c>
      <c r="AA783">
        <v>0.35934184263386298</v>
      </c>
      <c r="AB783">
        <v>0.767697618959993</v>
      </c>
      <c r="AC783" t="b">
        <v>1</v>
      </c>
      <c r="AD783" t="s">
        <v>84</v>
      </c>
      <c r="AE783">
        <v>3.6125532089260699</v>
      </c>
      <c r="AF783" t="s">
        <v>48</v>
      </c>
      <c r="AG783">
        <v>0.64865973990529702</v>
      </c>
      <c r="AH783">
        <v>0.92</v>
      </c>
      <c r="AI783">
        <v>7.0000000000000007E-2</v>
      </c>
      <c r="AJ783">
        <v>4.0066959186126301E-2</v>
      </c>
      <c r="AK783">
        <v>1.2314754355155799</v>
      </c>
      <c r="AL783" t="b">
        <v>1</v>
      </c>
      <c r="AM783" t="b">
        <v>1</v>
      </c>
      <c r="AN783" s="3" t="str">
        <f>IF(AL783&lt;&gt;AM783,"No match","Match")</f>
        <v>Match</v>
      </c>
    </row>
    <row r="784" spans="1:40" ht="15.75">
      <c r="A784" s="2">
        <v>1004841603</v>
      </c>
      <c r="B784" t="s">
        <v>1107</v>
      </c>
      <c r="C784" t="s">
        <v>1110</v>
      </c>
      <c r="D784">
        <v>69</v>
      </c>
      <c r="E784" t="s">
        <v>152</v>
      </c>
      <c r="F784" s="1" t="s">
        <v>1109</v>
      </c>
      <c r="G784" s="1" t="s">
        <v>1109</v>
      </c>
      <c r="O784" s="2">
        <v>1004841603</v>
      </c>
      <c r="S784" t="s">
        <v>167</v>
      </c>
      <c r="T784" t="s">
        <v>45</v>
      </c>
      <c r="U784" t="s">
        <v>54</v>
      </c>
      <c r="V784" s="1" t="s">
        <v>167</v>
      </c>
      <c r="W784" t="s">
        <v>45</v>
      </c>
      <c r="X784" t="s">
        <v>167</v>
      </c>
      <c r="Y784">
        <v>1</v>
      </c>
      <c r="Z784">
        <v>1</v>
      </c>
      <c r="AA784">
        <v>0.38467348276618601</v>
      </c>
      <c r="AB784">
        <v>0.80882068579364097</v>
      </c>
      <c r="AC784" t="b">
        <v>1</v>
      </c>
      <c r="AD784" t="s">
        <v>77</v>
      </c>
      <c r="AE784">
        <v>0.14707633981034701</v>
      </c>
      <c r="AF784" t="s">
        <v>56</v>
      </c>
      <c r="AG784">
        <v>0.69693177143213203</v>
      </c>
      <c r="AH784">
        <v>0.43</v>
      </c>
      <c r="AI784">
        <v>0.25</v>
      </c>
      <c r="AJ784">
        <v>3.7563033949697999</v>
      </c>
      <c r="AK784">
        <v>4.9684192427586797</v>
      </c>
      <c r="AL784" t="b">
        <v>1</v>
      </c>
      <c r="AM784" t="b">
        <v>1</v>
      </c>
      <c r="AN784" s="3" t="str">
        <f>IF(AL784&lt;&gt;AM784,"No match","Match")</f>
        <v>Match</v>
      </c>
    </row>
    <row r="785" spans="1:40" ht="15.75">
      <c r="A785" s="2">
        <v>1004841686</v>
      </c>
      <c r="B785" t="s">
        <v>1107</v>
      </c>
      <c r="C785" t="s">
        <v>1111</v>
      </c>
      <c r="D785">
        <v>69</v>
      </c>
      <c r="E785" t="s">
        <v>152</v>
      </c>
      <c r="F785" s="1" t="s">
        <v>1109</v>
      </c>
      <c r="G785" s="1" t="s">
        <v>1109</v>
      </c>
      <c r="O785" s="2">
        <v>1004841686</v>
      </c>
      <c r="S785" t="s">
        <v>167</v>
      </c>
      <c r="T785" t="s">
        <v>45</v>
      </c>
      <c r="U785" t="s">
        <v>54</v>
      </c>
      <c r="V785" s="1" t="s">
        <v>360</v>
      </c>
      <c r="W785" t="s">
        <v>45</v>
      </c>
      <c r="X785" t="s">
        <v>73</v>
      </c>
      <c r="Y785">
        <v>1</v>
      </c>
      <c r="Z785">
        <v>0.75344328130629901</v>
      </c>
      <c r="AA785">
        <v>0.35599141295162001</v>
      </c>
      <c r="AB785">
        <v>0.87625807028659297</v>
      </c>
      <c r="AC785" t="b">
        <v>1</v>
      </c>
      <c r="AD785" t="s">
        <v>55</v>
      </c>
      <c r="AE785">
        <v>1.3398352583565301</v>
      </c>
      <c r="AF785" t="s">
        <v>56</v>
      </c>
      <c r="AG785">
        <v>0.64416826370365698</v>
      </c>
      <c r="AH785">
        <v>0.47</v>
      </c>
      <c r="AI785">
        <v>0.32</v>
      </c>
      <c r="AJ785">
        <v>5.2680812876204204</v>
      </c>
      <c r="AK785">
        <v>7.3919232867943601</v>
      </c>
      <c r="AL785" t="b">
        <v>1</v>
      </c>
      <c r="AM785" t="b">
        <v>1</v>
      </c>
      <c r="AN785" s="3" t="str">
        <f>IF(AL785&lt;&gt;AM785,"No match","Match")</f>
        <v>Match</v>
      </c>
    </row>
    <row r="786" spans="1:40" ht="15.75">
      <c r="A786" s="2">
        <v>1004841738</v>
      </c>
      <c r="B786" t="s">
        <v>1107</v>
      </c>
      <c r="C786" t="s">
        <v>1112</v>
      </c>
      <c r="D786">
        <v>69</v>
      </c>
      <c r="E786" t="s">
        <v>152</v>
      </c>
      <c r="F786" s="1" t="s">
        <v>1109</v>
      </c>
      <c r="G786" s="1" t="s">
        <v>1109</v>
      </c>
      <c r="O786" s="2">
        <v>1004841738</v>
      </c>
      <c r="S786" t="s">
        <v>68</v>
      </c>
      <c r="T786" t="s">
        <v>45</v>
      </c>
      <c r="U786" t="s">
        <v>54</v>
      </c>
      <c r="V786" s="1" t="s">
        <v>145</v>
      </c>
      <c r="W786" t="s">
        <v>45</v>
      </c>
      <c r="X786" t="s">
        <v>145</v>
      </c>
      <c r="Y786">
        <v>0.85</v>
      </c>
      <c r="Z786">
        <v>1</v>
      </c>
      <c r="AA786">
        <v>0.48894370408980597</v>
      </c>
      <c r="AB786">
        <v>0.84365654189689299</v>
      </c>
      <c r="AC786" t="b">
        <v>1</v>
      </c>
      <c r="AD786" t="s">
        <v>428</v>
      </c>
      <c r="AE786">
        <v>1.16832484773433</v>
      </c>
      <c r="AF786" t="s">
        <v>293</v>
      </c>
      <c r="AG786">
        <v>0.75028693553994796</v>
      </c>
      <c r="AH786">
        <v>0.33</v>
      </c>
      <c r="AI786">
        <v>0.3</v>
      </c>
      <c r="AJ786">
        <v>1.5531940489415199</v>
      </c>
      <c r="AK786">
        <v>1.56835393966769</v>
      </c>
      <c r="AL786" t="b">
        <v>1</v>
      </c>
      <c r="AM786" t="b">
        <v>1</v>
      </c>
      <c r="AN786" s="3" t="str">
        <f>IF(AL786&lt;&gt;AM786,"No match","Match")</f>
        <v>Match</v>
      </c>
    </row>
    <row r="787" spans="1:40" ht="15.75">
      <c r="A787" s="2">
        <v>768865411</v>
      </c>
      <c r="B787" t="s">
        <v>580</v>
      </c>
      <c r="C787" t="s">
        <v>1113</v>
      </c>
      <c r="D787">
        <v>58</v>
      </c>
      <c r="E787" t="s">
        <v>41</v>
      </c>
      <c r="F787" s="1" t="s">
        <v>87</v>
      </c>
      <c r="G787" s="1" t="s">
        <v>42</v>
      </c>
      <c r="H787" t="s">
        <v>43</v>
      </c>
      <c r="J787" t="s">
        <v>43</v>
      </c>
      <c r="K787">
        <v>223.58001877104499</v>
      </c>
      <c r="L787">
        <v>0.811693136998899</v>
      </c>
      <c r="M787">
        <v>1660.37134354006</v>
      </c>
      <c r="N787">
        <v>0.64004529982883696</v>
      </c>
      <c r="O787" s="2">
        <v>768865411</v>
      </c>
      <c r="R787" t="s">
        <v>171</v>
      </c>
      <c r="S787" t="s">
        <v>338</v>
      </c>
      <c r="T787" t="s">
        <v>45</v>
      </c>
      <c r="U787" t="s">
        <v>46</v>
      </c>
      <c r="V787" s="1" t="s">
        <v>338</v>
      </c>
      <c r="W787" t="s">
        <v>45</v>
      </c>
      <c r="X787" t="s">
        <v>338</v>
      </c>
      <c r="Y787">
        <v>1</v>
      </c>
      <c r="Z787">
        <v>1</v>
      </c>
      <c r="AA787">
        <v>0.48854119502985599</v>
      </c>
      <c r="AB787">
        <v>0.88659303317113403</v>
      </c>
      <c r="AC787" t="b">
        <v>1</v>
      </c>
      <c r="AD787" t="s">
        <v>213</v>
      </c>
      <c r="AE787">
        <v>1.28584098161955</v>
      </c>
      <c r="AF787" t="s">
        <v>56</v>
      </c>
      <c r="AG787">
        <v>0.79849054421079901</v>
      </c>
      <c r="AH787">
        <v>0.38</v>
      </c>
      <c r="AI787">
        <v>0.27</v>
      </c>
      <c r="AJ787">
        <v>7.0829682173545301</v>
      </c>
      <c r="AK787">
        <v>7.3961821433202797</v>
      </c>
      <c r="AL787" t="b">
        <v>1</v>
      </c>
      <c r="AM787" t="b">
        <v>1</v>
      </c>
      <c r="AN787" s="3" t="str">
        <f>IF(AL787&lt;&gt;AM787,"No match","Match")</f>
        <v>Match</v>
      </c>
    </row>
    <row r="788" spans="1:40" ht="15.75">
      <c r="A788" s="2">
        <v>1005032781</v>
      </c>
      <c r="B788" t="s">
        <v>329</v>
      </c>
      <c r="C788" t="s">
        <v>1114</v>
      </c>
      <c r="D788">
        <v>27</v>
      </c>
      <c r="E788" t="s">
        <v>152</v>
      </c>
      <c r="F788" s="1" t="s">
        <v>87</v>
      </c>
      <c r="G788" s="1" t="s">
        <v>42</v>
      </c>
      <c r="H788" t="s">
        <v>43</v>
      </c>
      <c r="I788" t="b">
        <v>1</v>
      </c>
      <c r="J788" t="s">
        <v>43</v>
      </c>
      <c r="K788">
        <v>115.109274043524</v>
      </c>
      <c r="L788">
        <v>0.576640872453001</v>
      </c>
      <c r="M788">
        <v>1289.17826446147</v>
      </c>
      <c r="N788">
        <v>0.38594304999439999</v>
      </c>
      <c r="O788" s="2">
        <v>1005032781</v>
      </c>
      <c r="R788" t="s">
        <v>171</v>
      </c>
      <c r="S788" t="s">
        <v>156</v>
      </c>
      <c r="T788" t="s">
        <v>45</v>
      </c>
      <c r="U788" t="s">
        <v>76</v>
      </c>
      <c r="V788" s="1" t="s">
        <v>156</v>
      </c>
      <c r="W788" t="s">
        <v>45</v>
      </c>
      <c r="X788" t="s">
        <v>156</v>
      </c>
      <c r="Y788">
        <v>1</v>
      </c>
      <c r="Z788">
        <v>1</v>
      </c>
      <c r="AA788">
        <v>0.47114366684653403</v>
      </c>
      <c r="AB788">
        <v>0.902975707926856</v>
      </c>
      <c r="AC788" t="b">
        <v>1</v>
      </c>
      <c r="AD788" t="s">
        <v>55</v>
      </c>
      <c r="AE788">
        <v>1.07630326371705</v>
      </c>
      <c r="AF788" t="s">
        <v>149</v>
      </c>
      <c r="AG788">
        <v>0.75235789799860098</v>
      </c>
      <c r="AH788">
        <v>0.5</v>
      </c>
      <c r="AI788">
        <v>0.47</v>
      </c>
      <c r="AJ788">
        <v>0.52707326131763299</v>
      </c>
      <c r="AK788">
        <v>0.72372060425942597</v>
      </c>
      <c r="AL788" t="b">
        <v>1</v>
      </c>
      <c r="AM788" t="b">
        <v>1</v>
      </c>
      <c r="AN788" s="3" t="str">
        <f>IF(AL788&lt;&gt;AM788,"No match","Match")</f>
        <v>Match</v>
      </c>
    </row>
    <row r="789" spans="1:40" ht="15.75">
      <c r="A789" s="2">
        <v>1005040969</v>
      </c>
      <c r="B789" t="s">
        <v>329</v>
      </c>
      <c r="C789" t="s">
        <v>1115</v>
      </c>
      <c r="D789">
        <v>27</v>
      </c>
      <c r="E789" t="s">
        <v>152</v>
      </c>
      <c r="F789" s="1" t="s">
        <v>87</v>
      </c>
      <c r="G789" s="1" t="s">
        <v>42</v>
      </c>
      <c r="H789" t="s">
        <v>43</v>
      </c>
      <c r="I789" t="b">
        <v>1</v>
      </c>
      <c r="J789" t="s">
        <v>43</v>
      </c>
      <c r="K789">
        <v>141.79437621017499</v>
      </c>
      <c r="L789">
        <v>0.66726790669993097</v>
      </c>
      <c r="M789">
        <v>1288.9379554214499</v>
      </c>
      <c r="N789">
        <v>0.40650051899184098</v>
      </c>
      <c r="O789" s="2">
        <v>1005040969</v>
      </c>
      <c r="R789" t="s">
        <v>171</v>
      </c>
      <c r="S789" t="s">
        <v>156</v>
      </c>
      <c r="T789" t="s">
        <v>45</v>
      </c>
      <c r="U789" t="s">
        <v>76</v>
      </c>
      <c r="V789" s="1" t="s">
        <v>156</v>
      </c>
      <c r="W789" t="s">
        <v>45</v>
      </c>
      <c r="X789" t="s">
        <v>156</v>
      </c>
      <c r="Y789">
        <v>1</v>
      </c>
      <c r="Z789">
        <v>0.50446252532077696</v>
      </c>
      <c r="AA789">
        <v>0.49234788111400901</v>
      </c>
      <c r="AB789">
        <v>0.96734846320818202</v>
      </c>
      <c r="AC789" t="b">
        <v>1</v>
      </c>
      <c r="AD789" t="s">
        <v>70</v>
      </c>
      <c r="AE789">
        <v>1.2508477055946601</v>
      </c>
      <c r="AF789" t="s">
        <v>48</v>
      </c>
      <c r="AG789">
        <v>0.79366853468221299</v>
      </c>
      <c r="AH789">
        <v>1</v>
      </c>
      <c r="AI789">
        <v>0</v>
      </c>
      <c r="AJ789">
        <v>5.38128214941146E-2</v>
      </c>
      <c r="AK789">
        <v>3.5098720788489399</v>
      </c>
      <c r="AL789" t="b">
        <v>1</v>
      </c>
      <c r="AM789" t="b">
        <v>1</v>
      </c>
      <c r="AN789" s="3" t="str">
        <f>IF(AL789&lt;&gt;AM789,"No match","Match")</f>
        <v>Match</v>
      </c>
    </row>
    <row r="790" spans="1:40" ht="15.75">
      <c r="A790" s="2">
        <v>1005043037</v>
      </c>
      <c r="B790" t="s">
        <v>329</v>
      </c>
      <c r="C790" t="s">
        <v>1116</v>
      </c>
      <c r="D790">
        <v>27</v>
      </c>
      <c r="E790" t="s">
        <v>152</v>
      </c>
      <c r="F790" s="1" t="s">
        <v>87</v>
      </c>
      <c r="G790" s="1" t="s">
        <v>42</v>
      </c>
      <c r="H790" t="s">
        <v>43</v>
      </c>
      <c r="O790" s="2">
        <v>1005043037</v>
      </c>
      <c r="S790" t="s">
        <v>156</v>
      </c>
      <c r="T790" t="s">
        <v>45</v>
      </c>
      <c r="U790" t="s">
        <v>76</v>
      </c>
      <c r="V790" s="1" t="s">
        <v>156</v>
      </c>
      <c r="W790" t="s">
        <v>45</v>
      </c>
      <c r="X790" t="s">
        <v>156</v>
      </c>
      <c r="Y790">
        <v>0.99</v>
      </c>
      <c r="Z790">
        <v>0.50446252532077696</v>
      </c>
      <c r="AA790">
        <v>0.54207309137974802</v>
      </c>
      <c r="AB790">
        <v>0.98049070024503604</v>
      </c>
      <c r="AC790" t="b">
        <v>1</v>
      </c>
      <c r="AD790" t="s">
        <v>159</v>
      </c>
      <c r="AE790">
        <v>1.0401482080678801</v>
      </c>
      <c r="AF790" t="s">
        <v>71</v>
      </c>
      <c r="AG790">
        <v>0.80416542378537104</v>
      </c>
      <c r="AH790">
        <v>0.65</v>
      </c>
      <c r="AI790">
        <v>0.32</v>
      </c>
      <c r="AJ790">
        <v>1.1076831556714699</v>
      </c>
      <c r="AK790">
        <v>2.1907873688018</v>
      </c>
      <c r="AL790" t="b">
        <v>1</v>
      </c>
      <c r="AM790" t="b">
        <v>1</v>
      </c>
      <c r="AN790" s="3" t="str">
        <f>IF(AL790&lt;&gt;AM790,"No match","Match")</f>
        <v>Match</v>
      </c>
    </row>
    <row r="791" spans="1:40" ht="15.75">
      <c r="A791" s="2">
        <v>774377810</v>
      </c>
      <c r="B791" t="s">
        <v>564</v>
      </c>
      <c r="C791" t="s">
        <v>1117</v>
      </c>
      <c r="D791">
        <v>34</v>
      </c>
      <c r="E791" t="s">
        <v>41</v>
      </c>
      <c r="F791" s="1" t="s">
        <v>87</v>
      </c>
      <c r="G791" s="1" t="s">
        <v>42</v>
      </c>
      <c r="O791" s="2">
        <v>774377810</v>
      </c>
      <c r="S791" t="s">
        <v>338</v>
      </c>
      <c r="T791" t="s">
        <v>45</v>
      </c>
      <c r="U791" t="s">
        <v>46</v>
      </c>
      <c r="V791" s="1" t="s">
        <v>338</v>
      </c>
      <c r="W791" t="s">
        <v>45</v>
      </c>
      <c r="X791" t="s">
        <v>338</v>
      </c>
      <c r="Y791">
        <v>0.93</v>
      </c>
      <c r="Z791">
        <v>1</v>
      </c>
      <c r="AA791">
        <v>0.34151987938964001</v>
      </c>
      <c r="AB791">
        <v>0.67119479555901296</v>
      </c>
      <c r="AC791" t="b">
        <v>1</v>
      </c>
      <c r="AD791" t="s">
        <v>55</v>
      </c>
      <c r="AE791">
        <v>0.56497021481562404</v>
      </c>
      <c r="AF791" t="s">
        <v>48</v>
      </c>
      <c r="AG791">
        <v>0.62323429271766695</v>
      </c>
      <c r="AH791">
        <v>1</v>
      </c>
      <c r="AI791">
        <v>0</v>
      </c>
      <c r="AJ791">
        <v>6.6989420638256497E-2</v>
      </c>
      <c r="AK791">
        <v>3.0323781492866302</v>
      </c>
      <c r="AL791" t="b">
        <v>0</v>
      </c>
      <c r="AM791" t="b">
        <v>1</v>
      </c>
      <c r="AN791" s="3" t="str">
        <f>IF(AL791&lt;&gt;AM791,"No match","Match")</f>
        <v>No match</v>
      </c>
    </row>
    <row r="792" spans="1:40" ht="15.75">
      <c r="A792" s="2">
        <v>785399031</v>
      </c>
      <c r="B792" t="s">
        <v>662</v>
      </c>
      <c r="C792" t="s">
        <v>1118</v>
      </c>
      <c r="D792">
        <v>58</v>
      </c>
      <c r="F792" s="1" t="s">
        <v>87</v>
      </c>
      <c r="G792" s="1" t="s">
        <v>42</v>
      </c>
      <c r="O792" s="2">
        <v>785399031</v>
      </c>
      <c r="S792" t="s">
        <v>338</v>
      </c>
      <c r="T792" t="s">
        <v>45</v>
      </c>
      <c r="U792" t="s">
        <v>46</v>
      </c>
      <c r="V792" s="1" t="s">
        <v>338</v>
      </c>
      <c r="W792" t="s">
        <v>45</v>
      </c>
      <c r="X792" t="s">
        <v>338</v>
      </c>
      <c r="Y792">
        <v>0.98</v>
      </c>
      <c r="Z792">
        <v>1</v>
      </c>
      <c r="AA792">
        <v>0.30135677327636601</v>
      </c>
      <c r="AB792">
        <v>0.52757764704594801</v>
      </c>
      <c r="AC792" t="b">
        <v>1</v>
      </c>
      <c r="AD792" t="s">
        <v>55</v>
      </c>
      <c r="AE792">
        <v>2.6313692249625298</v>
      </c>
      <c r="AF792" t="s">
        <v>71</v>
      </c>
      <c r="AG792">
        <v>0.55904417482882995</v>
      </c>
      <c r="AH792">
        <v>0.89</v>
      </c>
      <c r="AI792">
        <v>0.09</v>
      </c>
      <c r="AJ792">
        <v>0.15589745635676999</v>
      </c>
      <c r="AK792">
        <v>2.9570602116543401</v>
      </c>
      <c r="AL792" t="b">
        <v>0</v>
      </c>
      <c r="AM792" t="b">
        <v>0</v>
      </c>
      <c r="AN792" s="3" t="str">
        <f>IF(AL792&lt;&gt;AM792,"No match","Match")</f>
        <v>Match</v>
      </c>
    </row>
    <row r="793" spans="1:40" ht="15.75">
      <c r="A793" s="2">
        <v>794286520</v>
      </c>
      <c r="B793" t="s">
        <v>205</v>
      </c>
      <c r="C793" t="s">
        <v>1119</v>
      </c>
      <c r="D793">
        <v>28</v>
      </c>
      <c r="E793" t="s">
        <v>41</v>
      </c>
      <c r="F793" s="1" t="s">
        <v>87</v>
      </c>
      <c r="G793" s="1" t="s">
        <v>42</v>
      </c>
      <c r="H793" t="s">
        <v>113</v>
      </c>
      <c r="J793" t="s">
        <v>113</v>
      </c>
      <c r="K793">
        <v>132.23697564045099</v>
      </c>
      <c r="L793">
        <v>0.281211674615366</v>
      </c>
      <c r="M793">
        <v>1941.54979317325</v>
      </c>
      <c r="N793">
        <v>0.63972597278066201</v>
      </c>
      <c r="O793" s="2">
        <v>794286520</v>
      </c>
      <c r="R793" t="s">
        <v>171</v>
      </c>
      <c r="S793" t="s">
        <v>334</v>
      </c>
      <c r="T793" t="s">
        <v>45</v>
      </c>
      <c r="U793" t="s">
        <v>46</v>
      </c>
      <c r="V793" s="1" t="s">
        <v>338</v>
      </c>
      <c r="W793" t="s">
        <v>45</v>
      </c>
      <c r="X793" t="s">
        <v>732</v>
      </c>
      <c r="Y793">
        <v>1</v>
      </c>
      <c r="Z793">
        <v>1</v>
      </c>
      <c r="AA793">
        <v>0.58604977963345095</v>
      </c>
      <c r="AB793">
        <v>1.0502943129775899</v>
      </c>
      <c r="AC793" t="b">
        <v>1</v>
      </c>
      <c r="AD793" t="s">
        <v>84</v>
      </c>
      <c r="AE793">
        <v>4.6171415052816798</v>
      </c>
      <c r="AF793" t="s">
        <v>48</v>
      </c>
      <c r="AG793">
        <v>0.80121601370597695</v>
      </c>
      <c r="AH793">
        <v>1</v>
      </c>
      <c r="AI793">
        <v>0</v>
      </c>
      <c r="AJ793">
        <v>3.4796988618435498E-2</v>
      </c>
      <c r="AK793">
        <v>3.8921995752709</v>
      </c>
      <c r="AL793" t="b">
        <v>1</v>
      </c>
      <c r="AM793" t="b">
        <v>1</v>
      </c>
      <c r="AN793" s="3" t="str">
        <f>IF(AL793&lt;&gt;AM793,"No match","Match")</f>
        <v>Match</v>
      </c>
    </row>
    <row r="794" spans="1:40" ht="15.75">
      <c r="A794" s="2">
        <v>798926565</v>
      </c>
      <c r="B794" t="s">
        <v>207</v>
      </c>
      <c r="C794" t="s">
        <v>1120</v>
      </c>
      <c r="D794">
        <v>24</v>
      </c>
      <c r="E794" t="s">
        <v>41</v>
      </c>
      <c r="F794" s="1" t="s">
        <v>90</v>
      </c>
      <c r="G794" s="1" t="s">
        <v>91</v>
      </c>
      <c r="O794" s="2">
        <v>798926565</v>
      </c>
      <c r="S794" t="s">
        <v>75</v>
      </c>
      <c r="T794" t="s">
        <v>45</v>
      </c>
      <c r="U794" t="s">
        <v>46</v>
      </c>
      <c r="V794" s="1" t="s">
        <v>338</v>
      </c>
      <c r="W794" t="s">
        <v>45</v>
      </c>
      <c r="X794" t="s">
        <v>338</v>
      </c>
      <c r="Y794">
        <v>0.97</v>
      </c>
      <c r="Z794">
        <v>1</v>
      </c>
      <c r="AA794">
        <v>0.533870465119479</v>
      </c>
      <c r="AB794">
        <v>0.788555666990023</v>
      </c>
      <c r="AC794" t="b">
        <v>1</v>
      </c>
      <c r="AD794" t="s">
        <v>159</v>
      </c>
      <c r="AE794">
        <v>1.2111564013000999</v>
      </c>
      <c r="AF794" t="s">
        <v>48</v>
      </c>
      <c r="AG794">
        <v>0.80138742114905004</v>
      </c>
      <c r="AH794">
        <v>0.9</v>
      </c>
      <c r="AI794">
        <v>0.06</v>
      </c>
      <c r="AJ794">
        <v>0.45794049282167598</v>
      </c>
      <c r="AK794">
        <v>2.2182643637766102</v>
      </c>
      <c r="AL794" t="b">
        <v>1</v>
      </c>
      <c r="AM794" t="b">
        <v>1</v>
      </c>
      <c r="AN794" s="3" t="str">
        <f>IF(AL794&lt;&gt;AM794,"No match","Match")</f>
        <v>Match</v>
      </c>
    </row>
    <row r="795" spans="1:40" ht="15.75">
      <c r="A795" s="2">
        <v>1005095208</v>
      </c>
      <c r="B795" t="s">
        <v>329</v>
      </c>
      <c r="C795" t="s">
        <v>1121</v>
      </c>
      <c r="D795">
        <v>27</v>
      </c>
      <c r="E795" t="s">
        <v>152</v>
      </c>
      <c r="F795" s="1" t="s">
        <v>87</v>
      </c>
      <c r="G795" s="1" t="s">
        <v>42</v>
      </c>
      <c r="H795" t="s">
        <v>113</v>
      </c>
      <c r="J795" t="s">
        <v>113</v>
      </c>
      <c r="K795">
        <v>148.798168279343</v>
      </c>
      <c r="L795">
        <v>0.24332837909446101</v>
      </c>
      <c r="M795">
        <v>1368.4583330558601</v>
      </c>
      <c r="N795">
        <v>0.50731567131752198</v>
      </c>
      <c r="O795" s="2">
        <v>1005095208</v>
      </c>
      <c r="R795" t="s">
        <v>171</v>
      </c>
      <c r="S795" t="s">
        <v>75</v>
      </c>
      <c r="T795" t="s">
        <v>45</v>
      </c>
      <c r="U795" t="s">
        <v>76</v>
      </c>
      <c r="V795" s="1" t="s">
        <v>75</v>
      </c>
      <c r="W795" t="s">
        <v>45</v>
      </c>
      <c r="X795" t="s">
        <v>75</v>
      </c>
      <c r="Y795">
        <v>1</v>
      </c>
      <c r="Z795">
        <v>0.85507106438582703</v>
      </c>
      <c r="AA795">
        <v>0.55472572202626802</v>
      </c>
      <c r="AB795">
        <v>0.87929080255480696</v>
      </c>
      <c r="AC795" t="b">
        <v>1</v>
      </c>
      <c r="AD795" t="s">
        <v>84</v>
      </c>
      <c r="AE795">
        <v>1.7347974115087901</v>
      </c>
      <c r="AF795" t="s">
        <v>56</v>
      </c>
      <c r="AG795">
        <v>0.821738559704695</v>
      </c>
      <c r="AH795">
        <v>0.28000000000000003</v>
      </c>
      <c r="AI795">
        <v>0.19</v>
      </c>
      <c r="AJ795">
        <v>8.0427162028035397</v>
      </c>
      <c r="AK795">
        <v>9.0078093002601793</v>
      </c>
      <c r="AL795" t="b">
        <v>1</v>
      </c>
      <c r="AM795" t="b">
        <v>1</v>
      </c>
      <c r="AN795" s="3" t="str">
        <f>IF(AL795&lt;&gt;AM795,"No match","Match")</f>
        <v>Match</v>
      </c>
    </row>
    <row r="796" spans="1:40" ht="15.75">
      <c r="A796" s="2">
        <v>1005697699</v>
      </c>
      <c r="B796" t="s">
        <v>329</v>
      </c>
      <c r="C796" t="s">
        <v>1122</v>
      </c>
      <c r="D796" t="s">
        <v>1123</v>
      </c>
      <c r="E796" t="s">
        <v>152</v>
      </c>
      <c r="F796" s="1" t="s">
        <v>87</v>
      </c>
      <c r="G796" s="1" t="s">
        <v>42</v>
      </c>
      <c r="O796" s="2">
        <v>1005697699</v>
      </c>
      <c r="S796" t="s">
        <v>156</v>
      </c>
      <c r="T796" t="s">
        <v>45</v>
      </c>
      <c r="U796" t="s">
        <v>76</v>
      </c>
      <c r="V796" s="1" t="s">
        <v>156</v>
      </c>
      <c r="W796" t="s">
        <v>45</v>
      </c>
      <c r="X796" t="s">
        <v>156</v>
      </c>
      <c r="Y796">
        <v>0.97</v>
      </c>
      <c r="Z796">
        <v>1</v>
      </c>
      <c r="AA796">
        <v>0.459736498660128</v>
      </c>
      <c r="AB796">
        <v>0.79525108404289402</v>
      </c>
      <c r="AC796" t="b">
        <v>1</v>
      </c>
      <c r="AD796" t="s">
        <v>77</v>
      </c>
      <c r="AE796">
        <v>0.62707823551851205</v>
      </c>
      <c r="AF796" t="s">
        <v>56</v>
      </c>
      <c r="AG796">
        <v>0.71295727655413799</v>
      </c>
      <c r="AH796">
        <v>0.81</v>
      </c>
      <c r="AI796">
        <v>0.16</v>
      </c>
      <c r="AJ796">
        <v>2.5849932712430399</v>
      </c>
      <c r="AK796">
        <v>5.5455593357650299</v>
      </c>
      <c r="AL796" t="b">
        <v>1</v>
      </c>
      <c r="AM796" t="b">
        <v>1</v>
      </c>
      <c r="AN796" s="3" t="str">
        <f>IF(AL796&lt;&gt;AM796,"No match","Match")</f>
        <v>Match</v>
      </c>
    </row>
    <row r="797" spans="1:40" ht="15.75">
      <c r="A797" s="2">
        <v>1009206585</v>
      </c>
      <c r="B797" t="s">
        <v>1124</v>
      </c>
      <c r="C797" t="s">
        <v>1125</v>
      </c>
      <c r="D797">
        <v>72</v>
      </c>
      <c r="E797" t="s">
        <v>152</v>
      </c>
      <c r="F797" s="1" t="s">
        <v>136</v>
      </c>
      <c r="G797" s="1" t="s">
        <v>136</v>
      </c>
      <c r="I797" t="s">
        <v>161</v>
      </c>
      <c r="O797" s="2">
        <v>1009206585</v>
      </c>
      <c r="S797" t="s">
        <v>167</v>
      </c>
      <c r="T797" t="s">
        <v>45</v>
      </c>
      <c r="U797" t="s">
        <v>54</v>
      </c>
      <c r="V797" s="1" t="s">
        <v>167</v>
      </c>
      <c r="W797" t="s">
        <v>45</v>
      </c>
      <c r="X797" t="s">
        <v>167</v>
      </c>
      <c r="Y797">
        <v>0.72</v>
      </c>
      <c r="Z797">
        <v>1</v>
      </c>
      <c r="AA797">
        <v>0.39285179340849202</v>
      </c>
      <c r="AB797">
        <v>0.64352611670460802</v>
      </c>
      <c r="AC797" t="b">
        <v>1</v>
      </c>
      <c r="AD797" t="s">
        <v>84</v>
      </c>
      <c r="AE797">
        <v>2.9468183564995099</v>
      </c>
      <c r="AF797" t="s">
        <v>149</v>
      </c>
      <c r="AG797">
        <v>0.67782993622931997</v>
      </c>
      <c r="AH797">
        <v>0.5</v>
      </c>
      <c r="AI797">
        <v>0.46</v>
      </c>
      <c r="AJ797">
        <v>0.39144231478053598</v>
      </c>
      <c r="AK797">
        <v>1.0361120572713201</v>
      </c>
      <c r="AL797" t="b">
        <v>1</v>
      </c>
      <c r="AM797" t="b">
        <v>1</v>
      </c>
      <c r="AN797" s="3" t="str">
        <f>IF(AL797&lt;&gt;AM797,"No match","Match")</f>
        <v>Match</v>
      </c>
    </row>
    <row r="798" spans="1:40" ht="15.75">
      <c r="A798" s="2">
        <v>1009207795</v>
      </c>
      <c r="B798" t="s">
        <v>1124</v>
      </c>
      <c r="C798" t="s">
        <v>1126</v>
      </c>
      <c r="D798">
        <v>72</v>
      </c>
      <c r="E798" t="s">
        <v>152</v>
      </c>
      <c r="F798" s="1" t="s">
        <v>136</v>
      </c>
      <c r="G798" s="1" t="s">
        <v>136</v>
      </c>
      <c r="O798" s="2">
        <v>1009207795</v>
      </c>
      <c r="S798" t="s">
        <v>167</v>
      </c>
      <c r="T798" t="s">
        <v>45</v>
      </c>
      <c r="U798" t="s">
        <v>54</v>
      </c>
      <c r="V798" s="1" t="s">
        <v>167</v>
      </c>
      <c r="W798" t="s">
        <v>45</v>
      </c>
      <c r="X798" t="s">
        <v>167</v>
      </c>
      <c r="Y798">
        <v>1</v>
      </c>
      <c r="Z798">
        <v>1</v>
      </c>
      <c r="AA798">
        <v>0.38861337217084502</v>
      </c>
      <c r="AB798">
        <v>0.67260864137583598</v>
      </c>
      <c r="AC798" t="b">
        <v>1</v>
      </c>
      <c r="AD798" t="s">
        <v>55</v>
      </c>
      <c r="AE798">
        <v>0.10104101600241799</v>
      </c>
      <c r="AF798" t="s">
        <v>71</v>
      </c>
      <c r="AG798">
        <v>0.70578057854915799</v>
      </c>
      <c r="AH798">
        <v>0.68</v>
      </c>
      <c r="AI798">
        <v>0.15</v>
      </c>
      <c r="AJ798">
        <v>0.54958696595415901</v>
      </c>
      <c r="AK798">
        <v>3.2851677758308799</v>
      </c>
      <c r="AL798" t="b">
        <v>1</v>
      </c>
      <c r="AM798" t="b">
        <v>1</v>
      </c>
      <c r="AN798" s="3" t="str">
        <f>IF(AL798&lt;&gt;AM798,"No match","Match")</f>
        <v>Match</v>
      </c>
    </row>
    <row r="799" spans="1:40" ht="15.75">
      <c r="A799" s="2">
        <v>1009237596</v>
      </c>
      <c r="B799" t="s">
        <v>1127</v>
      </c>
      <c r="C799" t="s">
        <v>1128</v>
      </c>
      <c r="D799">
        <v>57</v>
      </c>
      <c r="E799" t="s">
        <v>152</v>
      </c>
      <c r="F799" s="1" t="s">
        <v>42</v>
      </c>
      <c r="G799" s="1" t="s">
        <v>42</v>
      </c>
      <c r="I799" t="s">
        <v>161</v>
      </c>
      <c r="O799" s="2">
        <v>1009237596</v>
      </c>
      <c r="S799" t="s">
        <v>53</v>
      </c>
      <c r="T799" t="s">
        <v>45</v>
      </c>
      <c r="U799" t="s">
        <v>54</v>
      </c>
      <c r="V799" s="1" t="s">
        <v>53</v>
      </c>
      <c r="W799" t="s">
        <v>45</v>
      </c>
      <c r="X799" t="s">
        <v>73</v>
      </c>
      <c r="Y799">
        <v>0.83</v>
      </c>
      <c r="Z799">
        <v>0.75344328130629901</v>
      </c>
      <c r="AA799">
        <v>0.412167431343404</v>
      </c>
      <c r="AB799">
        <v>0.70032653673341005</v>
      </c>
      <c r="AC799" t="b">
        <v>1</v>
      </c>
      <c r="AD799" t="s">
        <v>276</v>
      </c>
      <c r="AE799">
        <v>2.3529355288488198</v>
      </c>
      <c r="AF799" t="s">
        <v>56</v>
      </c>
      <c r="AG799">
        <v>0.65850438292025304</v>
      </c>
      <c r="AH799">
        <v>0.41</v>
      </c>
      <c r="AI799">
        <v>0.31</v>
      </c>
      <c r="AJ799">
        <v>4.4606750163076097</v>
      </c>
      <c r="AK799">
        <v>4.8303489660155003</v>
      </c>
      <c r="AL799" t="b">
        <v>1</v>
      </c>
      <c r="AM799" t="b">
        <v>1</v>
      </c>
      <c r="AN799" s="3" t="str">
        <f>IF(AL799&lt;&gt;AM799,"No match","Match")</f>
        <v>Match</v>
      </c>
    </row>
    <row r="800" spans="1:40" ht="15.75">
      <c r="A800" s="2">
        <v>1009237800</v>
      </c>
      <c r="B800" t="s">
        <v>1127</v>
      </c>
      <c r="C800" t="s">
        <v>1129</v>
      </c>
      <c r="D800">
        <v>57</v>
      </c>
      <c r="E800" t="s">
        <v>152</v>
      </c>
      <c r="F800" s="1" t="s">
        <v>42</v>
      </c>
      <c r="G800" s="1" t="s">
        <v>42</v>
      </c>
      <c r="O800" s="2">
        <v>1009237800</v>
      </c>
      <c r="S800" t="s">
        <v>64</v>
      </c>
      <c r="T800" t="s">
        <v>45</v>
      </c>
      <c r="U800" t="s">
        <v>54</v>
      </c>
      <c r="V800" s="1" t="s">
        <v>167</v>
      </c>
      <c r="W800" t="s">
        <v>45</v>
      </c>
      <c r="X800" t="s">
        <v>65</v>
      </c>
      <c r="Y800">
        <v>1</v>
      </c>
      <c r="Z800">
        <v>1</v>
      </c>
      <c r="AA800">
        <v>0.39601080790732901</v>
      </c>
      <c r="AB800">
        <v>0.80680106874863899</v>
      </c>
      <c r="AC800" t="b">
        <v>1</v>
      </c>
      <c r="AD800" t="s">
        <v>321</v>
      </c>
      <c r="AE800">
        <v>2.1972281732307799</v>
      </c>
      <c r="AF800" t="s">
        <v>71</v>
      </c>
      <c r="AG800">
        <v>0.65041520444505896</v>
      </c>
      <c r="AH800">
        <v>0.82</v>
      </c>
      <c r="AI800">
        <v>0.13</v>
      </c>
      <c r="AJ800">
        <v>1.8993375967222099</v>
      </c>
      <c r="AK800">
        <v>2.9339986833520602</v>
      </c>
      <c r="AL800" t="b">
        <v>1</v>
      </c>
      <c r="AM800" t="b">
        <v>1</v>
      </c>
      <c r="AN800" s="3" t="str">
        <f>IF(AL800&lt;&gt;AM800,"No match","Match")</f>
        <v>Match</v>
      </c>
    </row>
    <row r="801" spans="1:40" ht="15.75">
      <c r="A801" s="2">
        <v>1009829859</v>
      </c>
      <c r="B801" t="s">
        <v>1130</v>
      </c>
      <c r="C801" t="s">
        <v>1131</v>
      </c>
      <c r="D801">
        <v>78</v>
      </c>
      <c r="E801" t="s">
        <v>152</v>
      </c>
      <c r="F801" s="1" t="s">
        <v>42</v>
      </c>
      <c r="G801" s="1" t="s">
        <v>42</v>
      </c>
      <c r="O801" s="2">
        <v>1009829859</v>
      </c>
      <c r="S801" t="s">
        <v>167</v>
      </c>
      <c r="T801" t="s">
        <v>45</v>
      </c>
      <c r="U801" t="s">
        <v>54</v>
      </c>
      <c r="V801" s="1" t="s">
        <v>167</v>
      </c>
      <c r="W801" t="s">
        <v>45</v>
      </c>
      <c r="X801" t="s">
        <v>65</v>
      </c>
      <c r="Y801">
        <v>1</v>
      </c>
      <c r="Z801">
        <v>1</v>
      </c>
      <c r="AA801">
        <v>0.47370834426470199</v>
      </c>
      <c r="AB801">
        <v>0.853947677248313</v>
      </c>
      <c r="AC801" t="b">
        <v>1</v>
      </c>
      <c r="AD801" t="s">
        <v>175</v>
      </c>
      <c r="AE801">
        <v>0.35970183044580301</v>
      </c>
      <c r="AF801" t="s">
        <v>56</v>
      </c>
      <c r="AG801">
        <v>0.77691168863629001</v>
      </c>
      <c r="AH801">
        <v>0.59</v>
      </c>
      <c r="AI801">
        <v>0.23</v>
      </c>
      <c r="AJ801">
        <v>5.3764622344499102</v>
      </c>
      <c r="AK801">
        <v>7.0865292338051198</v>
      </c>
      <c r="AL801" t="b">
        <v>1</v>
      </c>
      <c r="AM801" t="b">
        <v>1</v>
      </c>
      <c r="AN801" s="3" t="str">
        <f>IF(AL801&lt;&gt;AM801,"No match","Match")</f>
        <v>Match</v>
      </c>
    </row>
    <row r="802" spans="1:40" ht="15.75">
      <c r="A802" s="2">
        <v>1009830175</v>
      </c>
      <c r="B802" t="s">
        <v>1132</v>
      </c>
      <c r="C802" t="s">
        <v>1133</v>
      </c>
      <c r="D802">
        <v>58</v>
      </c>
      <c r="E802" t="s">
        <v>152</v>
      </c>
      <c r="F802" s="1" t="s">
        <v>42</v>
      </c>
      <c r="G802" s="1" t="s">
        <v>42</v>
      </c>
      <c r="I802" t="s">
        <v>161</v>
      </c>
      <c r="O802" s="2">
        <v>1009830175</v>
      </c>
      <c r="S802" t="s">
        <v>167</v>
      </c>
      <c r="T802" t="s">
        <v>45</v>
      </c>
      <c r="U802" t="s">
        <v>54</v>
      </c>
      <c r="V802" s="1" t="s">
        <v>53</v>
      </c>
      <c r="W802" t="s">
        <v>45</v>
      </c>
      <c r="X802" t="s">
        <v>53</v>
      </c>
      <c r="Y802">
        <v>0.77</v>
      </c>
      <c r="Z802">
        <v>1</v>
      </c>
      <c r="AA802">
        <v>0.42446714085869203</v>
      </c>
      <c r="AB802">
        <v>0.83255751519441101</v>
      </c>
      <c r="AC802" t="b">
        <v>1</v>
      </c>
      <c r="AD802" t="s">
        <v>55</v>
      </c>
      <c r="AE802">
        <v>1.66867084414387</v>
      </c>
      <c r="AF802" t="s">
        <v>56</v>
      </c>
      <c r="AG802">
        <v>0.75967809734549396</v>
      </c>
      <c r="AH802">
        <v>0.45</v>
      </c>
      <c r="AI802">
        <v>0.33</v>
      </c>
      <c r="AJ802">
        <v>3.693451764457</v>
      </c>
      <c r="AK802">
        <v>4.0372396178277103</v>
      </c>
      <c r="AL802" t="b">
        <v>1</v>
      </c>
      <c r="AM802" t="b">
        <v>1</v>
      </c>
      <c r="AN802" s="3" t="str">
        <f>IF(AL802&lt;&gt;AM802,"No match","Match")</f>
        <v>Match</v>
      </c>
    </row>
    <row r="803" spans="1:40" ht="15.75">
      <c r="A803" s="2">
        <v>1009830504</v>
      </c>
      <c r="B803" t="s">
        <v>1132</v>
      </c>
      <c r="C803" t="s">
        <v>1134</v>
      </c>
      <c r="D803">
        <v>58</v>
      </c>
      <c r="E803" t="s">
        <v>152</v>
      </c>
      <c r="F803" s="1" t="s">
        <v>42</v>
      </c>
      <c r="G803" s="1" t="s">
        <v>42</v>
      </c>
      <c r="O803" s="2">
        <v>1009830504</v>
      </c>
      <c r="S803" t="s">
        <v>58</v>
      </c>
      <c r="T803" t="s">
        <v>45</v>
      </c>
      <c r="U803" t="s">
        <v>54</v>
      </c>
      <c r="V803" s="1" t="s">
        <v>360</v>
      </c>
      <c r="W803" t="s">
        <v>45</v>
      </c>
      <c r="X803" t="s">
        <v>360</v>
      </c>
      <c r="Y803">
        <v>0.87</v>
      </c>
      <c r="Z803">
        <v>0.75344328130629901</v>
      </c>
      <c r="AA803">
        <v>0.37904569486683598</v>
      </c>
      <c r="AB803">
        <v>0.66061704286031497</v>
      </c>
      <c r="AC803" t="b">
        <v>1</v>
      </c>
      <c r="AD803" t="s">
        <v>55</v>
      </c>
      <c r="AE803">
        <v>1.5792607228698201</v>
      </c>
      <c r="AF803" t="s">
        <v>56</v>
      </c>
      <c r="AG803">
        <v>0.69260898790495495</v>
      </c>
      <c r="AH803">
        <v>0.62</v>
      </c>
      <c r="AI803">
        <v>0.2</v>
      </c>
      <c r="AJ803">
        <v>3.9518603230479199</v>
      </c>
      <c r="AK803">
        <v>4.9703778022884402</v>
      </c>
      <c r="AL803" t="b">
        <v>1</v>
      </c>
      <c r="AM803" t="b">
        <v>1</v>
      </c>
      <c r="AN803" s="3" t="str">
        <f>IF(AL803&lt;&gt;AM803,"No match","Match")</f>
        <v>Match</v>
      </c>
    </row>
    <row r="804" spans="1:40" ht="15.75">
      <c r="A804" s="2">
        <v>1009830664</v>
      </c>
      <c r="B804" t="s">
        <v>1132</v>
      </c>
      <c r="C804" t="s">
        <v>1135</v>
      </c>
      <c r="D804">
        <v>58</v>
      </c>
      <c r="E804" t="s">
        <v>152</v>
      </c>
      <c r="F804" s="1" t="s">
        <v>42</v>
      </c>
      <c r="G804" s="1" t="s">
        <v>42</v>
      </c>
      <c r="O804" s="2">
        <v>1009830664</v>
      </c>
      <c r="S804" t="s">
        <v>53</v>
      </c>
      <c r="T804" t="s">
        <v>45</v>
      </c>
      <c r="U804" t="s">
        <v>54</v>
      </c>
      <c r="V804" s="1" t="s">
        <v>67</v>
      </c>
      <c r="W804" t="s">
        <v>45</v>
      </c>
      <c r="X804" t="s">
        <v>93</v>
      </c>
      <c r="Y804">
        <v>0.86</v>
      </c>
      <c r="Z804">
        <v>0.75344328130629901</v>
      </c>
      <c r="AA804">
        <v>0.45557182736955099</v>
      </c>
      <c r="AB804">
        <v>1.02998543353338</v>
      </c>
      <c r="AC804" t="b">
        <v>1</v>
      </c>
      <c r="AD804" t="s">
        <v>84</v>
      </c>
      <c r="AE804">
        <v>5.7188120218636902</v>
      </c>
      <c r="AF804" t="s">
        <v>71</v>
      </c>
      <c r="AG804">
        <v>0.68137835322153395</v>
      </c>
      <c r="AH804">
        <v>0.87</v>
      </c>
      <c r="AI804">
        <v>0.08</v>
      </c>
      <c r="AJ804">
        <v>0.38629784530900801</v>
      </c>
      <c r="AK804">
        <v>3.3642759755609002</v>
      </c>
      <c r="AL804" t="b">
        <v>1</v>
      </c>
      <c r="AM804" t="b">
        <v>0</v>
      </c>
      <c r="AN804" s="3" t="str">
        <f>IF(AL804&lt;&gt;AM804,"No match","Match")</f>
        <v>No match</v>
      </c>
    </row>
    <row r="805" spans="1:40" ht="15.75">
      <c r="A805" s="2">
        <v>1009830701</v>
      </c>
      <c r="B805" t="s">
        <v>1132</v>
      </c>
      <c r="C805" t="s">
        <v>1136</v>
      </c>
      <c r="D805">
        <v>58</v>
      </c>
      <c r="E805" t="s">
        <v>152</v>
      </c>
      <c r="F805" s="1" t="s">
        <v>42</v>
      </c>
      <c r="G805" s="1" t="s">
        <v>42</v>
      </c>
      <c r="O805" s="2">
        <v>1009830701</v>
      </c>
      <c r="S805" t="s">
        <v>167</v>
      </c>
      <c r="T805" t="s">
        <v>45</v>
      </c>
      <c r="U805" t="s">
        <v>54</v>
      </c>
      <c r="V805" s="1" t="s">
        <v>167</v>
      </c>
      <c r="W805" t="s">
        <v>45</v>
      </c>
      <c r="X805" t="s">
        <v>167</v>
      </c>
      <c r="Y805">
        <v>1</v>
      </c>
      <c r="Z805">
        <v>1</v>
      </c>
      <c r="AA805">
        <v>0.47951891503622801</v>
      </c>
      <c r="AB805">
        <v>0.90572258536405903</v>
      </c>
      <c r="AC805" t="b">
        <v>1</v>
      </c>
      <c r="AD805" t="s">
        <v>70</v>
      </c>
      <c r="AE805">
        <v>1.7432156314240299</v>
      </c>
      <c r="AF805" t="s">
        <v>48</v>
      </c>
      <c r="AG805">
        <v>0.80723652536374002</v>
      </c>
      <c r="AH805">
        <v>0.99</v>
      </c>
      <c r="AI805">
        <v>0.01</v>
      </c>
      <c r="AJ805">
        <v>0.20585959125918599</v>
      </c>
      <c r="AK805">
        <v>1.8438051882419699</v>
      </c>
      <c r="AL805" t="b">
        <v>1</v>
      </c>
      <c r="AM805" t="b">
        <v>1</v>
      </c>
      <c r="AN805" s="3" t="str">
        <f>IF(AL805&lt;&gt;AM805,"No match","Match")</f>
        <v>Match</v>
      </c>
    </row>
    <row r="806" spans="1:40" ht="15.75">
      <c r="A806" s="2">
        <v>1010233443</v>
      </c>
      <c r="B806" t="s">
        <v>1137</v>
      </c>
      <c r="C806" t="s">
        <v>1138</v>
      </c>
      <c r="D806">
        <v>59</v>
      </c>
      <c r="E806" t="s">
        <v>41</v>
      </c>
      <c r="F806" s="1" t="s">
        <v>87</v>
      </c>
      <c r="G806" s="1" t="s">
        <v>42</v>
      </c>
      <c r="O806" s="2">
        <v>1010233443</v>
      </c>
      <c r="S806" t="s">
        <v>64</v>
      </c>
      <c r="T806" t="s">
        <v>45</v>
      </c>
      <c r="U806" t="s">
        <v>54</v>
      </c>
      <c r="V806" s="1" t="s">
        <v>64</v>
      </c>
      <c r="W806" t="s">
        <v>45</v>
      </c>
      <c r="X806" t="s">
        <v>64</v>
      </c>
      <c r="Y806">
        <v>0.72</v>
      </c>
      <c r="Z806">
        <v>1</v>
      </c>
      <c r="AA806">
        <v>0.50206548304168697</v>
      </c>
      <c r="AB806">
        <v>1.0731843003891099</v>
      </c>
      <c r="AC806" t="b">
        <v>1</v>
      </c>
      <c r="AD806" t="s">
        <v>84</v>
      </c>
      <c r="AE806">
        <v>1.8584630114631799</v>
      </c>
      <c r="AF806" t="s">
        <v>56</v>
      </c>
      <c r="AG806">
        <v>0.765987758560431</v>
      </c>
      <c r="AH806">
        <v>0.65</v>
      </c>
      <c r="AI806">
        <v>0.11</v>
      </c>
      <c r="AJ806">
        <v>2.4491555676641501</v>
      </c>
      <c r="AK806">
        <v>3.9717897389469101</v>
      </c>
      <c r="AL806" t="b">
        <v>1</v>
      </c>
      <c r="AM806" t="b">
        <v>1</v>
      </c>
      <c r="AN806" s="3" t="str">
        <f>IF(AL806&lt;&gt;AM806,"No match","Match")</f>
        <v>Match</v>
      </c>
    </row>
    <row r="807" spans="1:40" ht="15.75">
      <c r="A807" s="2">
        <v>1010237164</v>
      </c>
      <c r="B807" t="s">
        <v>1137</v>
      </c>
      <c r="C807" t="s">
        <v>1139</v>
      </c>
      <c r="D807">
        <v>59</v>
      </c>
      <c r="E807" t="s">
        <v>41</v>
      </c>
      <c r="F807" s="1" t="s">
        <v>87</v>
      </c>
      <c r="G807" s="1" t="s">
        <v>42</v>
      </c>
      <c r="I807" t="b">
        <v>1</v>
      </c>
      <c r="J807" t="s">
        <v>50</v>
      </c>
      <c r="K807">
        <v>747.78602066006704</v>
      </c>
      <c r="L807">
        <v>0.97315629727490105</v>
      </c>
      <c r="M807">
        <v>1093.9319727669399</v>
      </c>
      <c r="N807">
        <v>0.35299474420549398</v>
      </c>
      <c r="O807" s="2">
        <v>1010237164</v>
      </c>
      <c r="R807" t="s">
        <v>171</v>
      </c>
      <c r="S807" t="s">
        <v>156</v>
      </c>
      <c r="T807" t="s">
        <v>45</v>
      </c>
      <c r="U807" t="s">
        <v>76</v>
      </c>
      <c r="V807" s="1" t="s">
        <v>97</v>
      </c>
      <c r="W807" t="s">
        <v>45</v>
      </c>
      <c r="X807" t="s">
        <v>97</v>
      </c>
      <c r="Y807">
        <v>0.8</v>
      </c>
      <c r="Z807">
        <v>1</v>
      </c>
      <c r="AA807">
        <v>0.54933700346784797</v>
      </c>
      <c r="AB807">
        <v>1.0142092870772099</v>
      </c>
      <c r="AC807" t="b">
        <v>1</v>
      </c>
      <c r="AD807" t="s">
        <v>70</v>
      </c>
      <c r="AE807">
        <v>1.3034044122633299</v>
      </c>
      <c r="AF807" t="s">
        <v>293</v>
      </c>
      <c r="AG807">
        <v>0.79387633517783596</v>
      </c>
      <c r="AH807">
        <v>0.34</v>
      </c>
      <c r="AI807">
        <v>0.32</v>
      </c>
      <c r="AJ807">
        <v>0.8203806263808</v>
      </c>
      <c r="AK807">
        <v>1.7984115994869101</v>
      </c>
      <c r="AL807" t="b">
        <v>1</v>
      </c>
      <c r="AM807" t="b">
        <v>1</v>
      </c>
      <c r="AN807" s="3" t="str">
        <f>IF(AL807&lt;&gt;AM807,"No match","Match")</f>
        <v>Match</v>
      </c>
    </row>
    <row r="808" spans="1:40" ht="15.75">
      <c r="A808" s="2">
        <v>1010240782</v>
      </c>
      <c r="B808" t="s">
        <v>1137</v>
      </c>
      <c r="C808" t="s">
        <v>1140</v>
      </c>
      <c r="D808">
        <v>59</v>
      </c>
      <c r="E808" t="s">
        <v>41</v>
      </c>
      <c r="F808" s="1" t="s">
        <v>87</v>
      </c>
      <c r="G808" s="1" t="s">
        <v>42</v>
      </c>
      <c r="I808" t="s">
        <v>161</v>
      </c>
      <c r="O808" s="2">
        <v>1010240782</v>
      </c>
      <c r="S808" t="s">
        <v>156</v>
      </c>
      <c r="T808" t="s">
        <v>45</v>
      </c>
      <c r="U808" t="s">
        <v>76</v>
      </c>
      <c r="V808" s="1" t="s">
        <v>97</v>
      </c>
      <c r="W808" t="s">
        <v>45</v>
      </c>
      <c r="X808" t="s">
        <v>97</v>
      </c>
      <c r="Y808">
        <v>0.93</v>
      </c>
      <c r="Z808">
        <v>1</v>
      </c>
      <c r="AA808">
        <v>0.486683278528728</v>
      </c>
      <c r="AB808">
        <v>0.93764712019140894</v>
      </c>
      <c r="AC808" t="b">
        <v>1</v>
      </c>
      <c r="AD808" t="s">
        <v>77</v>
      </c>
      <c r="AE808">
        <v>0.44788697143962403</v>
      </c>
      <c r="AF808" t="s">
        <v>149</v>
      </c>
      <c r="AG808">
        <v>0.75823723096694395</v>
      </c>
      <c r="AH808">
        <v>0.56000000000000005</v>
      </c>
      <c r="AI808">
        <v>0.3</v>
      </c>
      <c r="AJ808">
        <v>1.64364056177063</v>
      </c>
      <c r="AK808">
        <v>2.2791461763123202</v>
      </c>
      <c r="AL808" t="b">
        <v>1</v>
      </c>
      <c r="AM808" t="b">
        <v>1</v>
      </c>
      <c r="AN808" s="3" t="str">
        <f>IF(AL808&lt;&gt;AM808,"No match","Match")</f>
        <v>Match</v>
      </c>
    </row>
    <row r="809" spans="1:40" ht="15.75">
      <c r="A809" s="2">
        <v>1010242112</v>
      </c>
      <c r="B809" t="s">
        <v>1137</v>
      </c>
      <c r="C809" t="s">
        <v>1141</v>
      </c>
      <c r="D809">
        <v>59</v>
      </c>
      <c r="E809" t="s">
        <v>41</v>
      </c>
      <c r="F809" s="1" t="s">
        <v>87</v>
      </c>
      <c r="G809" s="1" t="s">
        <v>42</v>
      </c>
      <c r="J809" t="s">
        <v>43</v>
      </c>
      <c r="K809">
        <v>13.0431604526139</v>
      </c>
      <c r="L809">
        <v>7.5051206759632297E-2</v>
      </c>
      <c r="M809">
        <v>1250.08647883458</v>
      </c>
      <c r="N809">
        <v>0.39931248028049898</v>
      </c>
      <c r="O809" s="2">
        <v>1010242112</v>
      </c>
      <c r="R809" t="s">
        <v>171</v>
      </c>
      <c r="S809" t="s">
        <v>156</v>
      </c>
      <c r="T809" t="s">
        <v>45</v>
      </c>
      <c r="U809" t="s">
        <v>76</v>
      </c>
      <c r="V809" s="1" t="s">
        <v>156</v>
      </c>
      <c r="W809" t="s">
        <v>45</v>
      </c>
      <c r="X809" t="s">
        <v>156</v>
      </c>
      <c r="Y809">
        <v>0.99</v>
      </c>
      <c r="Z809">
        <v>0.50446252532077696</v>
      </c>
      <c r="AA809">
        <v>0.43125857929684402</v>
      </c>
      <c r="AB809">
        <v>0.846097321360753</v>
      </c>
      <c r="AC809" t="b">
        <v>1</v>
      </c>
      <c r="AD809" t="s">
        <v>77</v>
      </c>
      <c r="AE809">
        <v>1.39134777419469</v>
      </c>
      <c r="AF809" t="s">
        <v>149</v>
      </c>
      <c r="AG809">
        <v>0.74615306179462404</v>
      </c>
      <c r="AH809">
        <v>0.51</v>
      </c>
      <c r="AI809">
        <v>0.46</v>
      </c>
      <c r="AJ809">
        <v>0.48609219373774298</v>
      </c>
      <c r="AK809">
        <v>0.64740802778177997</v>
      </c>
      <c r="AL809" t="b">
        <v>1</v>
      </c>
      <c r="AM809" t="b">
        <v>1</v>
      </c>
      <c r="AN809" s="3" t="str">
        <f>IF(AL809&lt;&gt;AM809,"No match","Match")</f>
        <v>Match</v>
      </c>
    </row>
    <row r="810" spans="1:40" ht="15.75">
      <c r="A810" s="2">
        <v>1010242699</v>
      </c>
      <c r="B810" t="s">
        <v>1137</v>
      </c>
      <c r="C810" t="s">
        <v>1142</v>
      </c>
      <c r="D810">
        <v>59</v>
      </c>
      <c r="E810" t="s">
        <v>41</v>
      </c>
      <c r="F810" s="1" t="s">
        <v>87</v>
      </c>
      <c r="G810" s="1" t="s">
        <v>42</v>
      </c>
      <c r="O810" s="2">
        <v>1010242699</v>
      </c>
      <c r="S810" t="s">
        <v>156</v>
      </c>
      <c r="T810" t="s">
        <v>45</v>
      </c>
      <c r="U810" t="s">
        <v>76</v>
      </c>
      <c r="V810" s="1" t="s">
        <v>156</v>
      </c>
      <c r="W810" t="s">
        <v>45</v>
      </c>
      <c r="X810" t="s">
        <v>740</v>
      </c>
      <c r="Y810">
        <v>1</v>
      </c>
      <c r="Z810">
        <v>1</v>
      </c>
      <c r="AA810">
        <v>0.49642230118576702</v>
      </c>
      <c r="AB810">
        <v>0.97875673498365001</v>
      </c>
      <c r="AC810" t="b">
        <v>1</v>
      </c>
      <c r="AD810" t="s">
        <v>70</v>
      </c>
      <c r="AE810">
        <v>1.0794931916492601</v>
      </c>
      <c r="AF810" t="s">
        <v>71</v>
      </c>
      <c r="AG810">
        <v>0.77748061607311403</v>
      </c>
      <c r="AH810">
        <v>0.67</v>
      </c>
      <c r="AI810">
        <v>0.24</v>
      </c>
      <c r="AJ810">
        <v>1.6487951032636401</v>
      </c>
      <c r="AK810">
        <v>3.5143188491732</v>
      </c>
      <c r="AL810" t="b">
        <v>1</v>
      </c>
      <c r="AM810" t="b">
        <v>1</v>
      </c>
      <c r="AN810" s="3" t="str">
        <f>IF(AL810&lt;&gt;AM810,"No match","Match")</f>
        <v>Match</v>
      </c>
    </row>
    <row r="811" spans="1:40" ht="15.75">
      <c r="A811" s="2">
        <v>1010245571</v>
      </c>
      <c r="B811" t="s">
        <v>1137</v>
      </c>
      <c r="C811" t="s">
        <v>1143</v>
      </c>
      <c r="D811">
        <v>59</v>
      </c>
      <c r="E811" t="s">
        <v>41</v>
      </c>
      <c r="F811" s="1" t="s">
        <v>87</v>
      </c>
      <c r="G811" s="1" t="s">
        <v>42</v>
      </c>
      <c r="O811" s="2">
        <v>1010245571</v>
      </c>
      <c r="S811" t="s">
        <v>156</v>
      </c>
      <c r="T811" t="s">
        <v>45</v>
      </c>
      <c r="U811" t="s">
        <v>76</v>
      </c>
      <c r="V811" s="1" t="s">
        <v>156</v>
      </c>
      <c r="W811" t="s">
        <v>45</v>
      </c>
      <c r="X811" t="s">
        <v>156</v>
      </c>
      <c r="Y811">
        <v>1</v>
      </c>
      <c r="Z811">
        <v>1</v>
      </c>
      <c r="AA811">
        <v>0.45434769282700399</v>
      </c>
      <c r="AB811">
        <v>0.81843011408464605</v>
      </c>
      <c r="AC811" t="b">
        <v>1</v>
      </c>
      <c r="AD811" t="s">
        <v>70</v>
      </c>
      <c r="AE811">
        <v>1.9545021359243999</v>
      </c>
      <c r="AF811" t="s">
        <v>56</v>
      </c>
      <c r="AG811">
        <v>0.75632958023913399</v>
      </c>
      <c r="AH811">
        <v>0.67</v>
      </c>
      <c r="AI811">
        <v>0.08</v>
      </c>
      <c r="AJ811">
        <v>2.76852574830676</v>
      </c>
      <c r="AK811">
        <v>4.6543806834669201</v>
      </c>
      <c r="AL811" t="b">
        <v>1</v>
      </c>
      <c r="AM811" t="b">
        <v>1</v>
      </c>
      <c r="AN811" s="3" t="str">
        <f>IF(AL811&lt;&gt;AM811,"No match","Match")</f>
        <v>Match</v>
      </c>
    </row>
    <row r="812" spans="1:40" ht="15.75">
      <c r="A812" s="2">
        <v>1010245625</v>
      </c>
      <c r="B812" t="s">
        <v>1137</v>
      </c>
      <c r="C812" t="s">
        <v>1144</v>
      </c>
      <c r="D812">
        <v>59</v>
      </c>
      <c r="E812" t="s">
        <v>41</v>
      </c>
      <c r="F812" s="1" t="s">
        <v>87</v>
      </c>
      <c r="G812" s="1" t="s">
        <v>42</v>
      </c>
      <c r="O812" s="2">
        <v>1010245625</v>
      </c>
      <c r="S812" t="s">
        <v>156</v>
      </c>
      <c r="T812" t="s">
        <v>45</v>
      </c>
      <c r="U812" t="s">
        <v>76</v>
      </c>
      <c r="V812" s="1" t="s">
        <v>156</v>
      </c>
      <c r="W812" t="s">
        <v>45</v>
      </c>
      <c r="X812" t="s">
        <v>740</v>
      </c>
      <c r="Y812">
        <v>1</v>
      </c>
      <c r="Z812">
        <v>1</v>
      </c>
      <c r="AA812">
        <v>0.48662685642901299</v>
      </c>
      <c r="AB812">
        <v>0.819335488812579</v>
      </c>
      <c r="AC812" t="b">
        <v>1</v>
      </c>
      <c r="AD812" t="s">
        <v>344</v>
      </c>
      <c r="AE812">
        <v>1.0064569517837301</v>
      </c>
      <c r="AF812" t="s">
        <v>56</v>
      </c>
      <c r="AG812">
        <v>0.78680248610848302</v>
      </c>
      <c r="AH812">
        <v>0.6</v>
      </c>
      <c r="AI812">
        <v>0.14000000000000001</v>
      </c>
      <c r="AJ812">
        <v>5.0740058317865504</v>
      </c>
      <c r="AK812">
        <v>7.16108139067933</v>
      </c>
      <c r="AL812" t="b">
        <v>1</v>
      </c>
      <c r="AM812" t="b">
        <v>1</v>
      </c>
      <c r="AN812" s="3" t="str">
        <f>IF(AL812&lt;&gt;AM812,"No match","Match")</f>
        <v>Match</v>
      </c>
    </row>
    <row r="813" spans="1:40" ht="15.75">
      <c r="A813" s="2">
        <v>1010250163</v>
      </c>
      <c r="B813" t="s">
        <v>1137</v>
      </c>
      <c r="C813" t="s">
        <v>1145</v>
      </c>
      <c r="D813">
        <v>59</v>
      </c>
      <c r="E813" t="s">
        <v>41</v>
      </c>
      <c r="F813" s="1" t="s">
        <v>87</v>
      </c>
      <c r="G813" s="1" t="s">
        <v>42</v>
      </c>
      <c r="J813" t="s">
        <v>50</v>
      </c>
      <c r="K813">
        <v>725.97327246435805</v>
      </c>
      <c r="L813">
        <v>0.89124055823457704</v>
      </c>
      <c r="M813">
        <v>1218.71347554821</v>
      </c>
      <c r="N813">
        <v>0.37858227929816002</v>
      </c>
      <c r="O813" s="2">
        <v>1010250163</v>
      </c>
      <c r="R813" t="s">
        <v>171</v>
      </c>
      <c r="S813" t="s">
        <v>97</v>
      </c>
      <c r="T813" t="s">
        <v>45</v>
      </c>
      <c r="U813" t="s">
        <v>76</v>
      </c>
      <c r="V813" s="1" t="s">
        <v>97</v>
      </c>
      <c r="W813" t="s">
        <v>45</v>
      </c>
      <c r="X813" t="s">
        <v>117</v>
      </c>
      <c r="Y813">
        <v>0.91</v>
      </c>
      <c r="Z813">
        <v>0.75431912511309396</v>
      </c>
      <c r="AA813">
        <v>0.51185540107971605</v>
      </c>
      <c r="AB813">
        <v>0.95071357806462597</v>
      </c>
      <c r="AC813" t="b">
        <v>1</v>
      </c>
      <c r="AD813" t="s">
        <v>84</v>
      </c>
      <c r="AE813">
        <v>0.95331645512624696</v>
      </c>
      <c r="AF813" t="s">
        <v>71</v>
      </c>
      <c r="AG813">
        <v>0.69987351068700698</v>
      </c>
      <c r="AH813">
        <v>0.59</v>
      </c>
      <c r="AI813">
        <v>0.21</v>
      </c>
      <c r="AJ813">
        <v>0.30362084917813398</v>
      </c>
      <c r="AK813">
        <v>2.6195314094936002</v>
      </c>
      <c r="AL813" t="b">
        <v>1</v>
      </c>
      <c r="AM813" t="b">
        <v>1</v>
      </c>
      <c r="AN813" s="3" t="str">
        <f>IF(AL813&lt;&gt;AM813,"No match","Match")</f>
        <v>Match</v>
      </c>
    </row>
    <row r="814" spans="1:40" ht="15.75">
      <c r="A814" s="2">
        <v>1010255956</v>
      </c>
      <c r="B814" t="s">
        <v>1137</v>
      </c>
      <c r="C814" t="s">
        <v>1146</v>
      </c>
      <c r="D814">
        <v>59</v>
      </c>
      <c r="E814" t="s">
        <v>41</v>
      </c>
      <c r="F814" s="1" t="s">
        <v>87</v>
      </c>
      <c r="G814" s="1" t="s">
        <v>42</v>
      </c>
      <c r="J814" t="s">
        <v>43</v>
      </c>
      <c r="K814">
        <v>90.174229934857706</v>
      </c>
      <c r="L814">
        <v>0.54391876885455404</v>
      </c>
      <c r="M814">
        <v>1259.9878234893899</v>
      </c>
      <c r="N814">
        <v>0.40411131860387101</v>
      </c>
      <c r="O814" s="2">
        <v>1010255956</v>
      </c>
      <c r="R814" t="s">
        <v>171</v>
      </c>
      <c r="S814" t="s">
        <v>107</v>
      </c>
      <c r="T814" t="s">
        <v>45</v>
      </c>
      <c r="U814" t="s">
        <v>76</v>
      </c>
      <c r="V814" s="1" t="s">
        <v>97</v>
      </c>
      <c r="W814" t="s">
        <v>45</v>
      </c>
      <c r="X814" t="s">
        <v>97</v>
      </c>
      <c r="Y814">
        <v>0.91</v>
      </c>
      <c r="Z814">
        <v>0.37265449699999997</v>
      </c>
      <c r="AA814">
        <v>0.28456409005967398</v>
      </c>
      <c r="AB814">
        <v>0.64842298026716405</v>
      </c>
      <c r="AC814" t="b">
        <v>1</v>
      </c>
      <c r="AD814" t="s">
        <v>55</v>
      </c>
      <c r="AE814">
        <v>0.84653939829312996</v>
      </c>
      <c r="AF814" t="s">
        <v>56</v>
      </c>
      <c r="AG814">
        <v>0.557139658235834</v>
      </c>
      <c r="AH814">
        <v>0.5</v>
      </c>
      <c r="AI814">
        <v>0.28000000000000003</v>
      </c>
      <c r="AJ814">
        <v>4.3573030033266296</v>
      </c>
      <c r="AK814">
        <v>5.7489553262760804</v>
      </c>
      <c r="AL814" t="b">
        <v>0</v>
      </c>
      <c r="AM814" t="b">
        <v>1</v>
      </c>
      <c r="AN814" s="3" t="str">
        <f>IF(AL814&lt;&gt;AM814,"No match","Match")</f>
        <v>No match</v>
      </c>
    </row>
    <row r="815" spans="1:40" ht="15.75">
      <c r="A815" s="2">
        <v>1010263801</v>
      </c>
      <c r="B815" t="s">
        <v>1137</v>
      </c>
      <c r="C815" t="s">
        <v>1147</v>
      </c>
      <c r="D815">
        <v>59</v>
      </c>
      <c r="E815" t="s">
        <v>41</v>
      </c>
      <c r="F815" s="1" t="s">
        <v>87</v>
      </c>
      <c r="G815" s="1" t="s">
        <v>42</v>
      </c>
      <c r="J815" t="s">
        <v>113</v>
      </c>
      <c r="K815">
        <v>13.0556120913526</v>
      </c>
      <c r="L815">
        <v>1.9097139869991401E-2</v>
      </c>
      <c r="M815">
        <v>1494.6247307645001</v>
      </c>
      <c r="N815">
        <v>0.46581374649610902</v>
      </c>
      <c r="O815" s="2">
        <v>1010263801</v>
      </c>
      <c r="R815" t="s">
        <v>171</v>
      </c>
      <c r="S815" t="s">
        <v>156</v>
      </c>
      <c r="T815" t="s">
        <v>45</v>
      </c>
      <c r="U815" t="s">
        <v>76</v>
      </c>
      <c r="V815" s="1" t="s">
        <v>156</v>
      </c>
      <c r="W815" t="s">
        <v>45</v>
      </c>
      <c r="X815" t="s">
        <v>156</v>
      </c>
      <c r="Y815">
        <v>0.99</v>
      </c>
      <c r="Z815">
        <v>1</v>
      </c>
      <c r="AA815">
        <v>0.43253923230257102</v>
      </c>
      <c r="AB815">
        <v>0.65006858222437303</v>
      </c>
      <c r="AC815" t="b">
        <v>1</v>
      </c>
      <c r="AD815" t="s">
        <v>118</v>
      </c>
      <c r="AE815">
        <v>0.40395722282013702</v>
      </c>
      <c r="AF815" t="s">
        <v>56</v>
      </c>
      <c r="AG815">
        <v>0.68325778845389196</v>
      </c>
      <c r="AH815">
        <v>0.74</v>
      </c>
      <c r="AI815">
        <v>0.09</v>
      </c>
      <c r="AJ815">
        <v>3.4004213575439102</v>
      </c>
      <c r="AK815">
        <v>6.3244267883123202</v>
      </c>
      <c r="AL815" t="b">
        <v>1</v>
      </c>
      <c r="AM815" t="b">
        <v>1</v>
      </c>
      <c r="AN815" s="3" t="str">
        <f>IF(AL815&lt;&gt;AM815,"No match","Match")</f>
        <v>Match</v>
      </c>
    </row>
    <row r="816" spans="1:40" ht="15.75">
      <c r="A816" s="2">
        <v>1010268156</v>
      </c>
      <c r="B816" t="s">
        <v>1137</v>
      </c>
      <c r="C816" t="s">
        <v>1148</v>
      </c>
      <c r="D816">
        <v>59</v>
      </c>
      <c r="E816" t="s">
        <v>41</v>
      </c>
      <c r="F816" s="1" t="s">
        <v>87</v>
      </c>
      <c r="G816" s="1" t="s">
        <v>42</v>
      </c>
      <c r="J816" t="s">
        <v>43</v>
      </c>
      <c r="K816">
        <v>112.606866003363</v>
      </c>
      <c r="L816">
        <v>0.75148275245845197</v>
      </c>
      <c r="M816">
        <v>1428.59328853597</v>
      </c>
      <c r="N816">
        <v>0.43825818042606401</v>
      </c>
      <c r="O816" s="2">
        <v>1010268156</v>
      </c>
      <c r="R816" t="s">
        <v>171</v>
      </c>
      <c r="S816" t="s">
        <v>156</v>
      </c>
      <c r="T816" t="s">
        <v>45</v>
      </c>
      <c r="U816" t="s">
        <v>76</v>
      </c>
      <c r="V816" s="1" t="s">
        <v>156</v>
      </c>
      <c r="W816" t="s">
        <v>45</v>
      </c>
      <c r="X816" t="s">
        <v>156</v>
      </c>
      <c r="Y816">
        <v>0.98</v>
      </c>
      <c r="Z816">
        <v>1</v>
      </c>
      <c r="AA816">
        <v>0.44139301937925002</v>
      </c>
      <c r="AB816">
        <v>0.81761347742604296</v>
      </c>
      <c r="AC816" t="b">
        <v>1</v>
      </c>
      <c r="AD816" t="s">
        <v>84</v>
      </c>
      <c r="AE816">
        <v>2.1599260349082501</v>
      </c>
      <c r="AF816" t="s">
        <v>48</v>
      </c>
      <c r="AG816">
        <v>0.71189217321118003</v>
      </c>
      <c r="AH816">
        <v>1</v>
      </c>
      <c r="AI816">
        <v>0</v>
      </c>
      <c r="AJ816">
        <v>6.6989420638256497E-2</v>
      </c>
      <c r="AK816">
        <v>3.0323781492866302</v>
      </c>
      <c r="AL816" t="b">
        <v>1</v>
      </c>
      <c r="AM816" t="b">
        <v>1</v>
      </c>
      <c r="AN816" s="3" t="str">
        <f>IF(AL816&lt;&gt;AM816,"No match","Match")</f>
        <v>Match</v>
      </c>
    </row>
    <row r="817" spans="1:40" ht="15.75">
      <c r="A817" s="2">
        <v>1010274603</v>
      </c>
      <c r="B817" t="s">
        <v>1137</v>
      </c>
      <c r="C817" t="s">
        <v>1149</v>
      </c>
      <c r="D817">
        <v>59</v>
      </c>
      <c r="E817" t="s">
        <v>41</v>
      </c>
      <c r="F817" s="1" t="s">
        <v>87</v>
      </c>
      <c r="G817" s="1" t="s">
        <v>42</v>
      </c>
      <c r="O817" s="2">
        <v>1010274603</v>
      </c>
      <c r="S817" t="s">
        <v>75</v>
      </c>
      <c r="T817" t="s">
        <v>45</v>
      </c>
      <c r="U817" t="s">
        <v>76</v>
      </c>
      <c r="V817" s="1" t="s">
        <v>75</v>
      </c>
      <c r="W817" t="s">
        <v>45</v>
      </c>
      <c r="X817" t="s">
        <v>75</v>
      </c>
      <c r="Y817">
        <v>1</v>
      </c>
      <c r="Z817">
        <v>1</v>
      </c>
      <c r="AA817">
        <v>0.34339241263658699</v>
      </c>
      <c r="AB817">
        <v>0.504716548884661</v>
      </c>
      <c r="AC817" t="b">
        <v>1</v>
      </c>
      <c r="AD817" t="s">
        <v>70</v>
      </c>
      <c r="AE817">
        <v>1.03974676702946</v>
      </c>
      <c r="AF817" t="s">
        <v>56</v>
      </c>
      <c r="AG817">
        <v>0.68873988814568798</v>
      </c>
      <c r="AH817">
        <v>0.45</v>
      </c>
      <c r="AI817">
        <v>0.31</v>
      </c>
      <c r="AJ817">
        <v>2.4913600609229598</v>
      </c>
      <c r="AK817">
        <v>3.1570504397410599</v>
      </c>
      <c r="AL817" t="b">
        <v>1</v>
      </c>
      <c r="AM817" t="b">
        <v>1</v>
      </c>
      <c r="AN817" s="3" t="str">
        <f>IF(AL817&lt;&gt;AM817,"No match","Match")</f>
        <v>Match</v>
      </c>
    </row>
    <row r="818" spans="1:40" ht="15.75">
      <c r="A818" s="2">
        <v>1010279073</v>
      </c>
      <c r="B818" t="s">
        <v>1137</v>
      </c>
      <c r="C818" t="s">
        <v>1150</v>
      </c>
      <c r="D818">
        <v>59</v>
      </c>
      <c r="E818" t="s">
        <v>41</v>
      </c>
      <c r="F818" s="1" t="s">
        <v>87</v>
      </c>
      <c r="G818" s="1" t="s">
        <v>42</v>
      </c>
      <c r="O818" s="2">
        <v>1010279073</v>
      </c>
      <c r="S818" t="s">
        <v>97</v>
      </c>
      <c r="T818" t="s">
        <v>45</v>
      </c>
      <c r="U818" t="s">
        <v>76</v>
      </c>
      <c r="V818" s="1" t="s">
        <v>97</v>
      </c>
      <c r="W818" t="s">
        <v>45</v>
      </c>
      <c r="X818" t="s">
        <v>97</v>
      </c>
      <c r="Y818">
        <v>1</v>
      </c>
      <c r="Z818">
        <v>1</v>
      </c>
      <c r="AA818">
        <v>0.53128325311137103</v>
      </c>
      <c r="AB818">
        <v>0.97790584923787105</v>
      </c>
      <c r="AC818" t="b">
        <v>1</v>
      </c>
      <c r="AD818" t="s">
        <v>84</v>
      </c>
      <c r="AE818">
        <v>1.57492265370317</v>
      </c>
      <c r="AF818" t="s">
        <v>149</v>
      </c>
      <c r="AG818">
        <v>0.79363562561683498</v>
      </c>
      <c r="AH818">
        <v>0.55000000000000004</v>
      </c>
      <c r="AI818">
        <v>0.39</v>
      </c>
      <c r="AJ818">
        <v>0.66651055836224504</v>
      </c>
      <c r="AK818">
        <v>1.2951516492981401</v>
      </c>
      <c r="AL818" t="b">
        <v>1</v>
      </c>
      <c r="AM818" t="b">
        <v>1</v>
      </c>
      <c r="AN818" s="3" t="str">
        <f>IF(AL818&lt;&gt;AM818,"No match","Match")</f>
        <v>Match</v>
      </c>
    </row>
    <row r="819" spans="1:40" ht="15.75">
      <c r="A819" s="2">
        <v>1027472485</v>
      </c>
      <c r="B819" t="s">
        <v>1151</v>
      </c>
      <c r="C819" t="s">
        <v>1152</v>
      </c>
      <c r="D819">
        <v>24</v>
      </c>
      <c r="E819" t="s">
        <v>41</v>
      </c>
      <c r="F819" s="1" t="s">
        <v>246</v>
      </c>
      <c r="G819" s="1" t="s">
        <v>42</v>
      </c>
      <c r="J819" t="s">
        <v>43</v>
      </c>
      <c r="K819">
        <v>200.776547296822</v>
      </c>
      <c r="L819">
        <v>0.93693720533094804</v>
      </c>
      <c r="M819">
        <v>1783.0803649383699</v>
      </c>
      <c r="N819">
        <v>0.51695313477549498</v>
      </c>
      <c r="O819" s="2">
        <v>1027472485</v>
      </c>
      <c r="R819" t="s">
        <v>171</v>
      </c>
      <c r="S819" t="s">
        <v>44</v>
      </c>
      <c r="T819" t="s">
        <v>45</v>
      </c>
      <c r="U819" t="s">
        <v>46</v>
      </c>
      <c r="V819" s="1" t="s">
        <v>44</v>
      </c>
      <c r="W819" t="s">
        <v>45</v>
      </c>
      <c r="X819" t="s">
        <v>44</v>
      </c>
      <c r="Y819">
        <v>0.85</v>
      </c>
      <c r="Z819">
        <v>1</v>
      </c>
      <c r="AA819">
        <v>0.42971061527885601</v>
      </c>
      <c r="AB819">
        <v>0.81659998065673101</v>
      </c>
      <c r="AC819" t="b">
        <v>1</v>
      </c>
      <c r="AD819" t="s">
        <v>55</v>
      </c>
      <c r="AE819">
        <v>1.9874925522261599</v>
      </c>
      <c r="AF819" t="s">
        <v>71</v>
      </c>
      <c r="AG819">
        <v>0.72228563460642203</v>
      </c>
      <c r="AH819">
        <v>0.8</v>
      </c>
      <c r="AI819">
        <v>0.2</v>
      </c>
      <c r="AJ819">
        <v>0.394466824500878</v>
      </c>
      <c r="AK819">
        <v>1.9765069452358699</v>
      </c>
      <c r="AL819" t="b">
        <v>1</v>
      </c>
      <c r="AM819" t="b">
        <v>0</v>
      </c>
      <c r="AN819" s="3" t="str">
        <f>IF(AL819&lt;&gt;AM819,"No match","Match")</f>
        <v>No match</v>
      </c>
    </row>
    <row r="820" spans="1:40" ht="15.75">
      <c r="A820" s="2">
        <v>1027559142</v>
      </c>
      <c r="B820" t="s">
        <v>1151</v>
      </c>
      <c r="C820" t="s">
        <v>1153</v>
      </c>
      <c r="D820">
        <v>24</v>
      </c>
      <c r="E820" t="s">
        <v>41</v>
      </c>
      <c r="F820" s="1" t="s">
        <v>246</v>
      </c>
      <c r="G820" s="1" t="s">
        <v>42</v>
      </c>
      <c r="H820" t="s">
        <v>113</v>
      </c>
      <c r="I820" t="b">
        <v>1</v>
      </c>
      <c r="J820" t="s">
        <v>113</v>
      </c>
      <c r="K820">
        <v>373.72349362122202</v>
      </c>
      <c r="L820">
        <v>0.64705876698165798</v>
      </c>
      <c r="M820">
        <v>2179.94160046663</v>
      </c>
      <c r="N820">
        <v>0.64923514829231899</v>
      </c>
      <c r="O820" s="2">
        <v>1027559142</v>
      </c>
      <c r="R820" t="s">
        <v>171</v>
      </c>
      <c r="S820" t="s">
        <v>494</v>
      </c>
      <c r="T820" t="s">
        <v>45</v>
      </c>
      <c r="U820" t="s">
        <v>130</v>
      </c>
      <c r="V820" s="1" t="s">
        <v>494</v>
      </c>
      <c r="W820" t="s">
        <v>45</v>
      </c>
      <c r="X820" t="s">
        <v>773</v>
      </c>
      <c r="Y820">
        <v>1</v>
      </c>
      <c r="Z820">
        <v>1</v>
      </c>
      <c r="AA820">
        <v>0.429498456569194</v>
      </c>
      <c r="AB820">
        <v>0.59874556260712997</v>
      </c>
      <c r="AC820" t="b">
        <v>1</v>
      </c>
      <c r="AD820" t="s">
        <v>70</v>
      </c>
      <c r="AE820">
        <v>1.27491142032505</v>
      </c>
      <c r="AF820" t="s">
        <v>56</v>
      </c>
      <c r="AG820">
        <v>0.76223573641999798</v>
      </c>
      <c r="AH820">
        <v>0.39</v>
      </c>
      <c r="AI820">
        <v>0.27</v>
      </c>
      <c r="AJ820">
        <v>3.87697964926828</v>
      </c>
      <c r="AK820">
        <v>4.1741019147314598</v>
      </c>
      <c r="AL820" t="b">
        <v>1</v>
      </c>
      <c r="AM820" t="b">
        <v>1</v>
      </c>
      <c r="AN820" s="3" t="str">
        <f>IF(AL820&lt;&gt;AM820,"No match","Match")</f>
        <v>Match</v>
      </c>
    </row>
    <row r="821" spans="1:40" ht="15.75">
      <c r="A821" s="2">
        <v>1028203446</v>
      </c>
      <c r="B821" t="s">
        <v>1154</v>
      </c>
      <c r="C821" t="s">
        <v>1155</v>
      </c>
      <c r="D821">
        <v>50</v>
      </c>
      <c r="E821" t="s">
        <v>152</v>
      </c>
      <c r="F821" s="1" t="s">
        <v>91</v>
      </c>
      <c r="G821" s="1" t="s">
        <v>91</v>
      </c>
      <c r="O821" s="2">
        <v>1028203446</v>
      </c>
      <c r="S821" t="s">
        <v>116</v>
      </c>
      <c r="T821" t="s">
        <v>45</v>
      </c>
      <c r="U821" t="s">
        <v>46</v>
      </c>
      <c r="V821" s="1" t="s">
        <v>116</v>
      </c>
      <c r="W821" t="s">
        <v>45</v>
      </c>
      <c r="X821" t="s">
        <v>116</v>
      </c>
      <c r="Y821">
        <v>0.94</v>
      </c>
      <c r="Z821">
        <v>1</v>
      </c>
      <c r="AA821">
        <v>0.46215938593512301</v>
      </c>
      <c r="AB821">
        <v>0.95607709938788599</v>
      </c>
      <c r="AC821" t="b">
        <v>1</v>
      </c>
      <c r="AD821" t="s">
        <v>55</v>
      </c>
      <c r="AE821">
        <v>1.96733848128072</v>
      </c>
      <c r="AF821" t="s">
        <v>56</v>
      </c>
      <c r="AG821">
        <v>0.76201616242509895</v>
      </c>
      <c r="AH821">
        <v>0.48</v>
      </c>
      <c r="AI821">
        <v>0.14000000000000001</v>
      </c>
      <c r="AJ821">
        <v>3.14765596589459</v>
      </c>
      <c r="AK821">
        <v>4.24903198165857</v>
      </c>
      <c r="AL821" t="b">
        <v>1</v>
      </c>
      <c r="AM821" t="b">
        <v>1</v>
      </c>
      <c r="AN821" s="3" t="str">
        <f>IF(AL821&lt;&gt;AM821,"No match","Match")</f>
        <v>Match</v>
      </c>
    </row>
    <row r="822" spans="1:40" ht="15.75">
      <c r="A822" s="2">
        <v>1028203667</v>
      </c>
      <c r="B822" t="s">
        <v>1156</v>
      </c>
      <c r="C822" t="s">
        <v>1157</v>
      </c>
      <c r="D822">
        <v>43</v>
      </c>
      <c r="E822" t="s">
        <v>41</v>
      </c>
      <c r="F822" s="1" t="s">
        <v>101</v>
      </c>
      <c r="O822" s="2">
        <v>1028203667</v>
      </c>
      <c r="S822" t="s">
        <v>156</v>
      </c>
      <c r="T822" t="s">
        <v>45</v>
      </c>
      <c r="U822" t="s">
        <v>76</v>
      </c>
      <c r="V822" s="1" t="s">
        <v>156</v>
      </c>
      <c r="W822" t="s">
        <v>45</v>
      </c>
      <c r="X822" t="s">
        <v>156</v>
      </c>
      <c r="Y822">
        <v>1</v>
      </c>
      <c r="Z822">
        <v>1</v>
      </c>
      <c r="AA822">
        <v>0.48675046397730898</v>
      </c>
      <c r="AB822">
        <v>0.91469986456505403</v>
      </c>
      <c r="AC822" t="b">
        <v>1</v>
      </c>
      <c r="AD822" t="s">
        <v>344</v>
      </c>
      <c r="AE822">
        <v>0.93764624901623805</v>
      </c>
      <c r="AF822" t="s">
        <v>56</v>
      </c>
      <c r="AG822">
        <v>0.78932436610220902</v>
      </c>
      <c r="AH822">
        <v>0.41</v>
      </c>
      <c r="AI822">
        <v>0.3</v>
      </c>
      <c r="AJ822">
        <v>7.2686114650354297</v>
      </c>
      <c r="AK822">
        <v>8.8386954994594298</v>
      </c>
      <c r="AL822" t="b">
        <v>1</v>
      </c>
      <c r="AM822" t="b">
        <v>1</v>
      </c>
      <c r="AN822" s="3" t="str">
        <f>IF(AL822&lt;&gt;AM822,"No match","Match")</f>
        <v>Match</v>
      </c>
    </row>
    <row r="823" spans="1:40" ht="15.75">
      <c r="A823" s="2">
        <v>1028204458</v>
      </c>
      <c r="B823" t="s">
        <v>1156</v>
      </c>
      <c r="C823" t="s">
        <v>1158</v>
      </c>
      <c r="D823">
        <v>43</v>
      </c>
      <c r="E823" t="s">
        <v>41</v>
      </c>
      <c r="F823" s="1" t="s">
        <v>101</v>
      </c>
      <c r="O823" s="2">
        <v>1028204458</v>
      </c>
      <c r="S823" t="s">
        <v>44</v>
      </c>
      <c r="T823" t="s">
        <v>45</v>
      </c>
      <c r="U823" t="s">
        <v>46</v>
      </c>
      <c r="V823" s="1" t="s">
        <v>44</v>
      </c>
      <c r="W823" t="s">
        <v>45</v>
      </c>
      <c r="X823" t="s">
        <v>117</v>
      </c>
      <c r="Y823">
        <v>1</v>
      </c>
      <c r="Z823">
        <v>1</v>
      </c>
      <c r="AA823">
        <v>0.381742460546381</v>
      </c>
      <c r="AB823">
        <v>0.78364976393593799</v>
      </c>
      <c r="AC823" t="b">
        <v>1</v>
      </c>
      <c r="AD823" t="s">
        <v>55</v>
      </c>
      <c r="AE823">
        <v>0.95194954815472399</v>
      </c>
      <c r="AF823" t="s">
        <v>56</v>
      </c>
      <c r="AG823">
        <v>0.65869065589904496</v>
      </c>
      <c r="AH823">
        <v>0.57999999999999996</v>
      </c>
      <c r="AI823">
        <v>0.26</v>
      </c>
      <c r="AJ823">
        <v>4.0870363392699698</v>
      </c>
      <c r="AK823">
        <v>5.2273002987937804</v>
      </c>
      <c r="AL823" t="b">
        <v>1</v>
      </c>
      <c r="AM823" t="b">
        <v>1</v>
      </c>
      <c r="AN823" s="3" t="str">
        <f>IF(AL823&lt;&gt;AM823,"No match","Match")</f>
        <v>Match</v>
      </c>
    </row>
    <row r="824" spans="1:40" ht="15.75">
      <c r="A824" s="2">
        <v>1028205066</v>
      </c>
      <c r="B824" t="s">
        <v>1159</v>
      </c>
      <c r="C824" t="s">
        <v>1160</v>
      </c>
      <c r="D824">
        <v>60</v>
      </c>
      <c r="E824" t="s">
        <v>41</v>
      </c>
      <c r="F824" s="1" t="s">
        <v>101</v>
      </c>
      <c r="O824" s="2">
        <v>1028205066</v>
      </c>
      <c r="S824" t="s">
        <v>80</v>
      </c>
      <c r="T824" t="s">
        <v>45</v>
      </c>
      <c r="U824" t="s">
        <v>81</v>
      </c>
      <c r="V824" s="1" t="s">
        <v>80</v>
      </c>
      <c r="W824" t="s">
        <v>45</v>
      </c>
      <c r="X824" t="s">
        <v>80</v>
      </c>
      <c r="Y824">
        <v>0.92</v>
      </c>
      <c r="Z824">
        <v>0.72763804484260897</v>
      </c>
      <c r="AA824">
        <v>0.43130794182637999</v>
      </c>
      <c r="AB824">
        <v>0.83021620987052802</v>
      </c>
      <c r="AC824" t="b">
        <v>1</v>
      </c>
      <c r="AD824" t="s">
        <v>55</v>
      </c>
      <c r="AE824">
        <v>1.69539651985031</v>
      </c>
      <c r="AF824" t="s">
        <v>56</v>
      </c>
      <c r="AG824">
        <v>0.73704893237424596</v>
      </c>
      <c r="AH824">
        <v>0.22</v>
      </c>
      <c r="AI824">
        <v>0.2</v>
      </c>
      <c r="AJ824">
        <v>7.2356774214991697</v>
      </c>
      <c r="AK824">
        <v>8.0128564339914892</v>
      </c>
      <c r="AL824" t="b">
        <v>1</v>
      </c>
      <c r="AM824" t="b">
        <v>1</v>
      </c>
      <c r="AN824" s="3" t="str">
        <f>IF(AL824&lt;&gt;AM824,"No match","Match")</f>
        <v>Match</v>
      </c>
    </row>
    <row r="825" spans="1:40" ht="15.75">
      <c r="A825" s="2">
        <v>1028205248</v>
      </c>
      <c r="B825" t="s">
        <v>1156</v>
      </c>
      <c r="C825" t="s">
        <v>1161</v>
      </c>
      <c r="D825">
        <v>43</v>
      </c>
      <c r="E825" t="s">
        <v>41</v>
      </c>
      <c r="F825" s="1" t="s">
        <v>101</v>
      </c>
      <c r="O825" s="2">
        <v>1028205248</v>
      </c>
      <c r="S825" t="s">
        <v>156</v>
      </c>
      <c r="T825" t="s">
        <v>45</v>
      </c>
      <c r="U825" t="s">
        <v>81</v>
      </c>
      <c r="V825" s="1" t="s">
        <v>82</v>
      </c>
      <c r="W825" t="s">
        <v>45</v>
      </c>
      <c r="X825" t="s">
        <v>103</v>
      </c>
      <c r="Y825">
        <v>0.96</v>
      </c>
      <c r="Z825">
        <v>1</v>
      </c>
      <c r="AA825">
        <v>0.227660041546632</v>
      </c>
      <c r="AB825">
        <v>0.52116407536837706</v>
      </c>
      <c r="AC825" t="b">
        <v>1</v>
      </c>
      <c r="AD825" t="s">
        <v>55</v>
      </c>
      <c r="AE825">
        <v>0.84252790861612903</v>
      </c>
      <c r="AF825" t="s">
        <v>56</v>
      </c>
      <c r="AG825">
        <v>0.428489187681098</v>
      </c>
      <c r="AH825">
        <v>0.8</v>
      </c>
      <c r="AI825">
        <v>0.1</v>
      </c>
      <c r="AJ825">
        <v>1.36451618522867</v>
      </c>
      <c r="AK825">
        <v>4.4802876895560297</v>
      </c>
      <c r="AL825" t="b">
        <v>0</v>
      </c>
      <c r="AM825" t="b">
        <v>0</v>
      </c>
      <c r="AN825" s="3" t="str">
        <f>IF(AL825&lt;&gt;AM825,"No match","Match")</f>
        <v>Match</v>
      </c>
    </row>
    <row r="826" spans="1:40" ht="15.75">
      <c r="A826" s="2">
        <v>1028206153</v>
      </c>
      <c r="B826" t="s">
        <v>1151</v>
      </c>
      <c r="C826" t="s">
        <v>1162</v>
      </c>
      <c r="D826">
        <v>24</v>
      </c>
      <c r="E826" t="s">
        <v>41</v>
      </c>
      <c r="F826" s="1" t="s">
        <v>246</v>
      </c>
      <c r="G826" s="1" t="s">
        <v>42</v>
      </c>
      <c r="O826" s="2">
        <v>1028206153</v>
      </c>
      <c r="S826" t="s">
        <v>156</v>
      </c>
      <c r="T826" t="s">
        <v>45</v>
      </c>
      <c r="U826" t="s">
        <v>76</v>
      </c>
      <c r="V826" s="1" t="s">
        <v>156</v>
      </c>
      <c r="W826" t="s">
        <v>45</v>
      </c>
      <c r="X826" t="s">
        <v>156</v>
      </c>
      <c r="Y826">
        <v>0.9</v>
      </c>
      <c r="Z826">
        <v>1</v>
      </c>
      <c r="AA826">
        <v>0.50913616988398203</v>
      </c>
      <c r="AB826">
        <v>0.99099758806245597</v>
      </c>
      <c r="AC826" t="b">
        <v>1</v>
      </c>
      <c r="AD826" t="s">
        <v>84</v>
      </c>
      <c r="AE826">
        <v>2.9584265205688798</v>
      </c>
      <c r="AF826" t="s">
        <v>56</v>
      </c>
      <c r="AG826">
        <v>0.80931835458308299</v>
      </c>
      <c r="AH826">
        <v>0.23</v>
      </c>
      <c r="AI826">
        <v>0.18</v>
      </c>
      <c r="AJ826">
        <v>8.6377099672616495</v>
      </c>
      <c r="AK826">
        <v>8.9080317587849205</v>
      </c>
      <c r="AL826" t="b">
        <v>1</v>
      </c>
      <c r="AM826" t="b">
        <v>1</v>
      </c>
      <c r="AN826" s="3" t="str">
        <f>IF(AL826&lt;&gt;AM826,"No match","Match")</f>
        <v>Match</v>
      </c>
    </row>
    <row r="827" spans="1:40" ht="15.75">
      <c r="A827" s="2">
        <v>799051715</v>
      </c>
      <c r="B827" t="s">
        <v>207</v>
      </c>
      <c r="C827" t="s">
        <v>1163</v>
      </c>
      <c r="D827">
        <v>24</v>
      </c>
      <c r="E827" t="s">
        <v>41</v>
      </c>
      <c r="F827" s="1" t="s">
        <v>90</v>
      </c>
      <c r="G827" s="1" t="s">
        <v>91</v>
      </c>
      <c r="O827" s="2">
        <v>799051715</v>
      </c>
      <c r="S827" t="s">
        <v>75</v>
      </c>
      <c r="T827" t="s">
        <v>45</v>
      </c>
      <c r="U827" t="s">
        <v>46</v>
      </c>
      <c r="V827" s="1" t="s">
        <v>338</v>
      </c>
      <c r="W827" t="s">
        <v>45</v>
      </c>
      <c r="X827" t="s">
        <v>338</v>
      </c>
      <c r="Y827">
        <v>0.7</v>
      </c>
      <c r="Z827">
        <v>0.37265449699999997</v>
      </c>
      <c r="AA827">
        <v>0.294335906361056</v>
      </c>
      <c r="AB827">
        <v>0.48310026512318099</v>
      </c>
      <c r="AC827" t="b">
        <v>1</v>
      </c>
      <c r="AD827" t="s">
        <v>118</v>
      </c>
      <c r="AE827">
        <v>1.64979628587025</v>
      </c>
      <c r="AF827" t="s">
        <v>56</v>
      </c>
      <c r="AG827">
        <v>0.46940664330543402</v>
      </c>
      <c r="AH827">
        <v>0.39</v>
      </c>
      <c r="AI827">
        <v>0.21</v>
      </c>
      <c r="AJ827">
        <v>3.6268400956440798</v>
      </c>
      <c r="AK827">
        <v>4.15406689772737</v>
      </c>
      <c r="AL827" t="b">
        <v>0</v>
      </c>
      <c r="AM827" t="b">
        <v>0</v>
      </c>
      <c r="AN827" s="3" t="str">
        <f>IF(AL827&lt;&gt;AM827,"No match","Match")</f>
        <v>Match</v>
      </c>
    </row>
    <row r="828" spans="1:40" ht="15.75">
      <c r="A828" s="2">
        <v>1028212532</v>
      </c>
      <c r="B828" t="s">
        <v>1156</v>
      </c>
      <c r="C828" t="s">
        <v>1164</v>
      </c>
      <c r="D828">
        <v>43</v>
      </c>
      <c r="E828" t="s">
        <v>41</v>
      </c>
      <c r="F828" s="1" t="s">
        <v>101</v>
      </c>
      <c r="O828" s="2">
        <v>1028212532</v>
      </c>
      <c r="S828" t="s">
        <v>145</v>
      </c>
      <c r="T828" t="s">
        <v>45</v>
      </c>
      <c r="U828" t="s">
        <v>54</v>
      </c>
      <c r="V828" s="1" t="s">
        <v>145</v>
      </c>
      <c r="W828" t="s">
        <v>45</v>
      </c>
      <c r="X828" t="s">
        <v>145</v>
      </c>
      <c r="Y828">
        <v>0.74</v>
      </c>
      <c r="Z828">
        <v>1</v>
      </c>
      <c r="AA828">
        <v>0.53301755898329295</v>
      </c>
      <c r="AB828">
        <v>1.0359097313101999</v>
      </c>
      <c r="AC828" t="b">
        <v>1</v>
      </c>
      <c r="AD828" t="s">
        <v>84</v>
      </c>
      <c r="AE828">
        <v>4.0291922993763096</v>
      </c>
      <c r="AF828" t="s">
        <v>56</v>
      </c>
      <c r="AG828">
        <v>0.76813493997443805</v>
      </c>
      <c r="AH828">
        <v>0.54</v>
      </c>
      <c r="AI828">
        <v>0.09</v>
      </c>
      <c r="AJ828">
        <v>3.45495332380262</v>
      </c>
      <c r="AK828">
        <v>5.3426083755975702</v>
      </c>
      <c r="AL828" t="b">
        <v>1</v>
      </c>
      <c r="AM828" t="b">
        <v>1</v>
      </c>
      <c r="AN828" s="3" t="str">
        <f>IF(AL828&lt;&gt;AM828,"No match","Match")</f>
        <v>Match</v>
      </c>
    </row>
    <row r="829" spans="1:40" ht="15.75">
      <c r="A829" s="2">
        <v>1028218955</v>
      </c>
      <c r="B829" t="s">
        <v>1159</v>
      </c>
      <c r="C829" t="s">
        <v>1165</v>
      </c>
      <c r="D829">
        <v>60</v>
      </c>
      <c r="E829" t="s">
        <v>41</v>
      </c>
      <c r="F829" s="1" t="s">
        <v>101</v>
      </c>
      <c r="O829" s="2">
        <v>1028218955</v>
      </c>
      <c r="S829" t="s">
        <v>145</v>
      </c>
      <c r="T829" t="s">
        <v>45</v>
      </c>
      <c r="U829" t="s">
        <v>46</v>
      </c>
      <c r="V829" s="1" t="s">
        <v>102</v>
      </c>
      <c r="W829" t="s">
        <v>45</v>
      </c>
      <c r="X829" t="s">
        <v>117</v>
      </c>
      <c r="Y829">
        <v>0.98</v>
      </c>
      <c r="Z829">
        <v>0.75431912511309396</v>
      </c>
      <c r="AA829">
        <v>0.310951856199983</v>
      </c>
      <c r="AB829">
        <v>0.58485383739496599</v>
      </c>
      <c r="AC829" t="b">
        <v>1</v>
      </c>
      <c r="AD829" t="s">
        <v>55</v>
      </c>
      <c r="AE829">
        <v>3.0096656368642298</v>
      </c>
      <c r="AF829" t="s">
        <v>71</v>
      </c>
      <c r="AG829">
        <v>0.50564477591745605</v>
      </c>
      <c r="AH829">
        <v>0.56999999999999995</v>
      </c>
      <c r="AI829">
        <v>0.23</v>
      </c>
      <c r="AJ829">
        <v>1.3081286252033499</v>
      </c>
      <c r="AK829">
        <v>2.81122320221762</v>
      </c>
      <c r="AL829" t="b">
        <v>0</v>
      </c>
      <c r="AM829" t="b">
        <v>0</v>
      </c>
      <c r="AN829" s="3" t="str">
        <f>IF(AL829&lt;&gt;AM829,"No match","Match")</f>
        <v>Match</v>
      </c>
    </row>
    <row r="830" spans="1:40" ht="15.75">
      <c r="A830" s="2">
        <v>1028703376</v>
      </c>
      <c r="B830" t="s">
        <v>1166</v>
      </c>
      <c r="C830" t="s">
        <v>1167</v>
      </c>
      <c r="D830">
        <v>64</v>
      </c>
      <c r="E830" t="s">
        <v>41</v>
      </c>
      <c r="F830" s="1" t="s">
        <v>42</v>
      </c>
      <c r="G830" s="1" t="s">
        <v>42</v>
      </c>
      <c r="I830" t="s">
        <v>161</v>
      </c>
      <c r="O830" s="2">
        <v>1028703376</v>
      </c>
      <c r="S830" t="s">
        <v>167</v>
      </c>
      <c r="T830" t="s">
        <v>45</v>
      </c>
      <c r="U830" t="s">
        <v>54</v>
      </c>
      <c r="V830" s="1" t="s">
        <v>167</v>
      </c>
      <c r="W830" t="s">
        <v>45</v>
      </c>
      <c r="X830" t="s">
        <v>167</v>
      </c>
      <c r="Y830">
        <v>0.99</v>
      </c>
      <c r="Z830">
        <v>1</v>
      </c>
      <c r="AA830">
        <v>0.418426867792561</v>
      </c>
      <c r="AB830">
        <v>0.728742624359627</v>
      </c>
      <c r="AC830" t="b">
        <v>1</v>
      </c>
      <c r="AD830" t="s">
        <v>55</v>
      </c>
      <c r="AE830">
        <v>0.48352112225886401</v>
      </c>
      <c r="AF830" t="s">
        <v>48</v>
      </c>
      <c r="AG830">
        <v>0.76513217108188902</v>
      </c>
      <c r="AH830">
        <v>0.97</v>
      </c>
      <c r="AI830">
        <v>0.02</v>
      </c>
      <c r="AJ830">
        <v>0.168243641823941</v>
      </c>
      <c r="AK830">
        <v>2.6621851613824399</v>
      </c>
      <c r="AL830" t="b">
        <v>1</v>
      </c>
      <c r="AM830" t="b">
        <v>1</v>
      </c>
      <c r="AN830" s="3" t="str">
        <f>IF(AL830&lt;&gt;AM830,"No match","Match")</f>
        <v>Match</v>
      </c>
    </row>
    <row r="831" spans="1:40" ht="15.75">
      <c r="A831" s="2">
        <v>1030059114</v>
      </c>
      <c r="B831" t="s">
        <v>1168</v>
      </c>
      <c r="C831" t="s">
        <v>1169</v>
      </c>
      <c r="D831">
        <v>33</v>
      </c>
      <c r="E831" t="s">
        <v>41</v>
      </c>
      <c r="F831" s="1" t="s">
        <v>101</v>
      </c>
      <c r="O831" s="2">
        <v>1030059114</v>
      </c>
      <c r="S831" t="s">
        <v>334</v>
      </c>
      <c r="T831" t="s">
        <v>45</v>
      </c>
      <c r="U831" t="s">
        <v>46</v>
      </c>
      <c r="V831" s="1" t="s">
        <v>44</v>
      </c>
      <c r="W831" t="s">
        <v>45</v>
      </c>
      <c r="X831" t="s">
        <v>44</v>
      </c>
      <c r="Y831">
        <v>0.8</v>
      </c>
      <c r="Z831">
        <v>1</v>
      </c>
      <c r="AA831">
        <v>0.40664278143063198</v>
      </c>
      <c r="AB831">
        <v>0.83580901847411204</v>
      </c>
      <c r="AC831" t="b">
        <v>1</v>
      </c>
      <c r="AD831" t="s">
        <v>55</v>
      </c>
      <c r="AE831">
        <v>2.4506086890169398</v>
      </c>
      <c r="AF831" t="s">
        <v>56</v>
      </c>
      <c r="AG831">
        <v>0.67292704463102204</v>
      </c>
      <c r="AH831">
        <v>0.75</v>
      </c>
      <c r="AI831">
        <v>0.09</v>
      </c>
      <c r="AJ831">
        <v>3.1244858512396299</v>
      </c>
      <c r="AK831">
        <v>4.4461379358675304</v>
      </c>
      <c r="AL831" t="b">
        <v>1</v>
      </c>
      <c r="AM831" t="b">
        <v>0</v>
      </c>
      <c r="AN831" s="3" t="str">
        <f>IF(AL831&lt;&gt;AM831,"No match","Match")</f>
        <v>No match</v>
      </c>
    </row>
    <row r="832" spans="1:40" ht="15.75">
      <c r="A832" s="2">
        <v>1030887687</v>
      </c>
      <c r="B832" t="s">
        <v>1170</v>
      </c>
      <c r="C832" t="s">
        <v>1171</v>
      </c>
      <c r="D832">
        <v>47</v>
      </c>
      <c r="E832" t="s">
        <v>152</v>
      </c>
      <c r="F832" s="1" t="s">
        <v>1172</v>
      </c>
      <c r="G832" s="1" t="s">
        <v>1172</v>
      </c>
      <c r="O832" s="2">
        <v>1030887687</v>
      </c>
      <c r="S832" t="s">
        <v>53</v>
      </c>
      <c r="T832" t="s">
        <v>45</v>
      </c>
      <c r="U832" t="s">
        <v>54</v>
      </c>
      <c r="V832" s="1" t="s">
        <v>167</v>
      </c>
      <c r="W832" t="s">
        <v>45</v>
      </c>
      <c r="X832" t="s">
        <v>167</v>
      </c>
      <c r="Y832">
        <v>0.83</v>
      </c>
      <c r="Z832">
        <v>0.82383768099999999</v>
      </c>
      <c r="AA832">
        <v>0.47994615468176599</v>
      </c>
      <c r="AB832">
        <v>0.96897210092708697</v>
      </c>
      <c r="AC832" t="b">
        <v>1</v>
      </c>
      <c r="AD832" t="s">
        <v>344</v>
      </c>
      <c r="AE832">
        <v>2.0306747788593902</v>
      </c>
      <c r="AF832" t="s">
        <v>56</v>
      </c>
      <c r="AG832">
        <v>0.79665176576232799</v>
      </c>
      <c r="AH832">
        <v>0.28999999999999998</v>
      </c>
      <c r="AI832">
        <v>0.24</v>
      </c>
      <c r="AJ832">
        <v>6.1879878923596303</v>
      </c>
      <c r="AK832">
        <v>6.9818641992698796</v>
      </c>
      <c r="AL832" t="b">
        <v>1</v>
      </c>
      <c r="AM832" t="b">
        <v>1</v>
      </c>
      <c r="AN832" s="3" t="str">
        <f>IF(AL832&lt;&gt;AM832,"No match","Match")</f>
        <v>Match</v>
      </c>
    </row>
    <row r="833" spans="1:40" ht="15.75">
      <c r="A833" s="2">
        <v>1030889580</v>
      </c>
      <c r="B833" t="s">
        <v>1173</v>
      </c>
      <c r="C833" t="s">
        <v>1174</v>
      </c>
      <c r="D833">
        <v>63</v>
      </c>
      <c r="E833" t="s">
        <v>152</v>
      </c>
      <c r="F833" s="1" t="s">
        <v>42</v>
      </c>
      <c r="G833" s="1" t="s">
        <v>42</v>
      </c>
      <c r="I833" t="s">
        <v>161</v>
      </c>
      <c r="O833" s="2">
        <v>1030889580</v>
      </c>
      <c r="S833" t="s">
        <v>167</v>
      </c>
      <c r="T833" t="s">
        <v>45</v>
      </c>
      <c r="U833" t="s">
        <v>54</v>
      </c>
      <c r="V833" s="1" t="s">
        <v>167</v>
      </c>
      <c r="W833" t="s">
        <v>45</v>
      </c>
      <c r="X833" t="s">
        <v>167</v>
      </c>
      <c r="Y833">
        <v>1</v>
      </c>
      <c r="Z833">
        <v>1</v>
      </c>
      <c r="AA833">
        <v>0.32697192433246602</v>
      </c>
      <c r="AB833">
        <v>0.69091152018212798</v>
      </c>
      <c r="AC833" t="b">
        <v>1</v>
      </c>
      <c r="AD833" t="s">
        <v>55</v>
      </c>
      <c r="AE833">
        <v>0.96557449386141803</v>
      </c>
      <c r="AF833" t="s">
        <v>56</v>
      </c>
      <c r="AG833">
        <v>0.69551787526417597</v>
      </c>
      <c r="AH833">
        <v>0.28999999999999998</v>
      </c>
      <c r="AI833">
        <v>0.25</v>
      </c>
      <c r="AJ833">
        <v>7.0221286433392001</v>
      </c>
      <c r="AK833">
        <v>7.1918043693530702</v>
      </c>
      <c r="AL833" t="b">
        <v>1</v>
      </c>
      <c r="AM833" t="b">
        <v>1</v>
      </c>
      <c r="AN833" s="3" t="str">
        <f>IF(AL833&lt;&gt;AM833,"No match","Match")</f>
        <v>Match</v>
      </c>
    </row>
    <row r="834" spans="1:40" ht="15.75">
      <c r="A834" s="2">
        <v>1031690284</v>
      </c>
      <c r="B834" t="s">
        <v>1175</v>
      </c>
      <c r="C834" t="s">
        <v>1176</v>
      </c>
      <c r="D834">
        <v>53</v>
      </c>
      <c r="E834" t="s">
        <v>152</v>
      </c>
      <c r="F834" s="1" t="s">
        <v>91</v>
      </c>
      <c r="G834" s="1" t="s">
        <v>91</v>
      </c>
      <c r="H834" t="s">
        <v>50</v>
      </c>
      <c r="I834" t="b">
        <v>1</v>
      </c>
      <c r="J834" t="s">
        <v>50</v>
      </c>
      <c r="K834">
        <v>101.77937727357001</v>
      </c>
      <c r="L834">
        <v>0.16140468343269199</v>
      </c>
      <c r="M834">
        <v>515.98317146134605</v>
      </c>
      <c r="N834">
        <v>0.192665037858396</v>
      </c>
      <c r="O834" s="2">
        <v>1031690284</v>
      </c>
      <c r="R834" t="s">
        <v>171</v>
      </c>
      <c r="S834" t="s">
        <v>145</v>
      </c>
      <c r="T834" t="s">
        <v>45</v>
      </c>
      <c r="U834" t="s">
        <v>54</v>
      </c>
      <c r="V834" s="1" t="s">
        <v>145</v>
      </c>
      <c r="W834" t="s">
        <v>45</v>
      </c>
      <c r="X834" t="s">
        <v>145</v>
      </c>
      <c r="Y834">
        <v>0.97</v>
      </c>
      <c r="Z834">
        <v>1</v>
      </c>
      <c r="AA834">
        <v>0.35916509642949901</v>
      </c>
      <c r="AB834">
        <v>0.81337857036067096</v>
      </c>
      <c r="AC834" t="b">
        <v>1</v>
      </c>
      <c r="AD834" t="s">
        <v>55</v>
      </c>
      <c r="AE834">
        <v>1.5391625688602999</v>
      </c>
      <c r="AF834" t="s">
        <v>149</v>
      </c>
      <c r="AG834">
        <v>0.69519747354911299</v>
      </c>
      <c r="AH834">
        <v>0.57999999999999996</v>
      </c>
      <c r="AI834">
        <v>0.42</v>
      </c>
      <c r="AJ834">
        <v>0.89141430258652199</v>
      </c>
      <c r="AK834">
        <v>2.38685924927946</v>
      </c>
      <c r="AL834" t="b">
        <v>1</v>
      </c>
      <c r="AM834" t="b">
        <v>1</v>
      </c>
      <c r="AN834" s="3" t="str">
        <f>IF(AL834&lt;&gt;AM834,"No match","Match")</f>
        <v>Match</v>
      </c>
    </row>
    <row r="835" spans="1:40" ht="15.75">
      <c r="A835" s="2">
        <v>1034495662</v>
      </c>
      <c r="B835" t="s">
        <v>1177</v>
      </c>
      <c r="C835" t="s">
        <v>1178</v>
      </c>
      <c r="D835">
        <v>56</v>
      </c>
      <c r="E835" t="s">
        <v>41</v>
      </c>
      <c r="F835" s="1" t="s">
        <v>87</v>
      </c>
      <c r="G835" s="1" t="s">
        <v>42</v>
      </c>
      <c r="O835" s="2">
        <v>1034495662</v>
      </c>
      <c r="S835" t="s">
        <v>44</v>
      </c>
      <c r="T835" t="s">
        <v>45</v>
      </c>
      <c r="U835" t="s">
        <v>76</v>
      </c>
      <c r="V835" s="1" t="s">
        <v>75</v>
      </c>
      <c r="W835" t="s">
        <v>45</v>
      </c>
      <c r="X835" t="s">
        <v>61</v>
      </c>
      <c r="Y835">
        <v>1</v>
      </c>
      <c r="Z835">
        <v>1</v>
      </c>
      <c r="AA835">
        <v>0.31750709332307597</v>
      </c>
      <c r="AB835">
        <v>0.556964809749665</v>
      </c>
      <c r="AC835" t="b">
        <v>1</v>
      </c>
      <c r="AD835" t="s">
        <v>55</v>
      </c>
      <c r="AE835">
        <v>2.2730158608277198</v>
      </c>
      <c r="AF835" t="s">
        <v>56</v>
      </c>
      <c r="AG835">
        <v>0.52682945995374497</v>
      </c>
      <c r="AH835">
        <v>0.37</v>
      </c>
      <c r="AI835">
        <v>0.19</v>
      </c>
      <c r="AJ835">
        <v>4.5966921533624499</v>
      </c>
      <c r="AK835">
        <v>4.7255667682565603</v>
      </c>
      <c r="AL835" t="b">
        <v>0</v>
      </c>
      <c r="AM835" t="b">
        <v>0</v>
      </c>
      <c r="AN835" s="3" t="str">
        <f>IF(AL835&lt;&gt;AM835,"No match","Match")</f>
        <v>Match</v>
      </c>
    </row>
    <row r="836" spans="1:40" ht="15.75">
      <c r="A836" s="2">
        <v>1034730924</v>
      </c>
      <c r="B836" t="s">
        <v>1177</v>
      </c>
      <c r="C836" t="s">
        <v>1179</v>
      </c>
      <c r="D836">
        <v>56</v>
      </c>
      <c r="E836" t="s">
        <v>41</v>
      </c>
      <c r="F836" s="1" t="s">
        <v>87</v>
      </c>
      <c r="G836" s="1" t="s">
        <v>42</v>
      </c>
      <c r="O836" s="2">
        <v>1034730924</v>
      </c>
      <c r="S836" t="s">
        <v>250</v>
      </c>
      <c r="T836" t="s">
        <v>45</v>
      </c>
      <c r="U836" t="s">
        <v>46</v>
      </c>
      <c r="V836" s="1" t="s">
        <v>250</v>
      </c>
      <c r="W836" t="s">
        <v>45</v>
      </c>
      <c r="X836" t="s">
        <v>250</v>
      </c>
      <c r="Y836">
        <v>0.92</v>
      </c>
      <c r="Z836">
        <v>1</v>
      </c>
      <c r="AA836">
        <v>0.53492294116246997</v>
      </c>
      <c r="AB836">
        <v>0.84333465947310504</v>
      </c>
      <c r="AC836" t="b">
        <v>1</v>
      </c>
      <c r="AD836" t="s">
        <v>159</v>
      </c>
      <c r="AE836">
        <v>1.6754271491122801</v>
      </c>
      <c r="AF836" t="s">
        <v>56</v>
      </c>
      <c r="AG836">
        <v>0.75608460279666001</v>
      </c>
      <c r="AH836">
        <v>0.54</v>
      </c>
      <c r="AI836">
        <v>0.12</v>
      </c>
      <c r="AJ836">
        <v>4.6597210996697003</v>
      </c>
      <c r="AK836">
        <v>5.5822089403519799</v>
      </c>
      <c r="AL836" t="b">
        <v>1</v>
      </c>
      <c r="AM836" t="b">
        <v>1</v>
      </c>
      <c r="AN836" s="3" t="str">
        <f>IF(AL836&lt;&gt;AM836,"No match","Match")</f>
        <v>Match</v>
      </c>
    </row>
    <row r="837" spans="1:40" ht="15.75">
      <c r="A837" s="2">
        <v>1038296900</v>
      </c>
      <c r="B837" t="s">
        <v>1180</v>
      </c>
      <c r="C837" t="s">
        <v>1181</v>
      </c>
      <c r="D837">
        <v>30</v>
      </c>
      <c r="E837" t="s">
        <v>152</v>
      </c>
      <c r="F837" s="1" t="s">
        <v>91</v>
      </c>
      <c r="G837" s="1" t="s">
        <v>91</v>
      </c>
      <c r="I837" t="s">
        <v>161</v>
      </c>
      <c r="O837" s="2">
        <v>1038296900</v>
      </c>
      <c r="S837" t="s">
        <v>53</v>
      </c>
      <c r="T837" t="s">
        <v>45</v>
      </c>
      <c r="U837" t="s">
        <v>54</v>
      </c>
      <c r="V837" s="1" t="s">
        <v>53</v>
      </c>
      <c r="W837" t="s">
        <v>45</v>
      </c>
      <c r="X837" t="s">
        <v>53</v>
      </c>
      <c r="Y837">
        <v>1</v>
      </c>
      <c r="Z837">
        <v>1</v>
      </c>
      <c r="AA837">
        <v>0.39013686765433297</v>
      </c>
      <c r="AB837">
        <v>0.86690354989896201</v>
      </c>
      <c r="AC837" t="b">
        <v>1</v>
      </c>
      <c r="AD837" t="s">
        <v>55</v>
      </c>
      <c r="AE837">
        <v>1.0446298224672801</v>
      </c>
      <c r="AF837" t="s">
        <v>56</v>
      </c>
      <c r="AG837">
        <v>0.72107402436773704</v>
      </c>
      <c r="AH837">
        <v>0.33</v>
      </c>
      <c r="AI837">
        <v>0.31</v>
      </c>
      <c r="AJ837">
        <v>8.7289030223124104</v>
      </c>
      <c r="AK837">
        <v>9.11449672924347</v>
      </c>
      <c r="AL837" t="b">
        <v>1</v>
      </c>
      <c r="AM837" t="b">
        <v>1</v>
      </c>
      <c r="AN837" s="3" t="str">
        <f>IF(AL837&lt;&gt;AM837,"No match","Match")</f>
        <v>Match</v>
      </c>
    </row>
    <row r="838" spans="1:40" ht="15.75">
      <c r="A838" s="2">
        <v>1038300731</v>
      </c>
      <c r="B838" t="s">
        <v>1182</v>
      </c>
      <c r="C838" t="s">
        <v>1183</v>
      </c>
      <c r="D838">
        <v>20</v>
      </c>
      <c r="E838" t="s">
        <v>41</v>
      </c>
      <c r="F838" s="1" t="s">
        <v>42</v>
      </c>
      <c r="G838" s="1" t="s">
        <v>42</v>
      </c>
      <c r="O838" s="2">
        <v>1038300731</v>
      </c>
      <c r="S838" t="s">
        <v>167</v>
      </c>
      <c r="T838" t="s">
        <v>45</v>
      </c>
      <c r="U838" t="s">
        <v>54</v>
      </c>
      <c r="V838" s="1" t="s">
        <v>167</v>
      </c>
      <c r="W838" t="s">
        <v>45</v>
      </c>
      <c r="X838" t="s">
        <v>167</v>
      </c>
      <c r="Y838">
        <v>0.89</v>
      </c>
      <c r="Z838">
        <v>1</v>
      </c>
      <c r="AA838">
        <v>0.39414532446691902</v>
      </c>
      <c r="AB838">
        <v>0.82702251472295296</v>
      </c>
      <c r="AC838" t="b">
        <v>1</v>
      </c>
      <c r="AD838" t="s">
        <v>321</v>
      </c>
      <c r="AE838">
        <v>0.89508008184997601</v>
      </c>
      <c r="AF838" t="s">
        <v>56</v>
      </c>
      <c r="AG838">
        <v>0.755235634828478</v>
      </c>
      <c r="AH838">
        <v>0.3</v>
      </c>
      <c r="AI838">
        <v>0.16</v>
      </c>
      <c r="AJ838">
        <v>7.0024552664248798</v>
      </c>
      <c r="AK838">
        <v>7.6665822927065399</v>
      </c>
      <c r="AL838" t="b">
        <v>1</v>
      </c>
      <c r="AM838" t="b">
        <v>1</v>
      </c>
      <c r="AN838" s="3" t="str">
        <f>IF(AL838&lt;&gt;AM838,"No match","Match")</f>
        <v>Match</v>
      </c>
    </row>
    <row r="839" spans="1:40" ht="15.75">
      <c r="A839" s="2">
        <v>1038300951</v>
      </c>
      <c r="B839" t="s">
        <v>1182</v>
      </c>
      <c r="C839" t="s">
        <v>1184</v>
      </c>
      <c r="D839">
        <v>20</v>
      </c>
      <c r="E839" t="s">
        <v>41</v>
      </c>
      <c r="F839" s="1" t="s">
        <v>42</v>
      </c>
      <c r="G839" s="1" t="s">
        <v>42</v>
      </c>
      <c r="O839" s="2">
        <v>1038300951</v>
      </c>
      <c r="S839" t="s">
        <v>97</v>
      </c>
      <c r="T839" t="s">
        <v>45</v>
      </c>
      <c r="U839" t="s">
        <v>76</v>
      </c>
      <c r="V839" s="1" t="s">
        <v>97</v>
      </c>
      <c r="W839" t="s">
        <v>45</v>
      </c>
      <c r="X839" t="s">
        <v>97</v>
      </c>
      <c r="Y839">
        <v>0.96</v>
      </c>
      <c r="Z839">
        <v>1</v>
      </c>
      <c r="AA839">
        <v>0.483567624737748</v>
      </c>
      <c r="AB839">
        <v>0.84426668249811099</v>
      </c>
      <c r="AC839" t="b">
        <v>1</v>
      </c>
      <c r="AD839" t="s">
        <v>77</v>
      </c>
      <c r="AE839">
        <v>0.17686740517512001</v>
      </c>
      <c r="AF839" t="s">
        <v>48</v>
      </c>
      <c r="AG839">
        <v>0.71479166783593695</v>
      </c>
      <c r="AH839">
        <v>0.92</v>
      </c>
      <c r="AI839">
        <v>0.05</v>
      </c>
      <c r="AJ839">
        <v>6.2714433354259205E-2</v>
      </c>
      <c r="AK839">
        <v>3.90450474752961</v>
      </c>
      <c r="AL839" t="b">
        <v>1</v>
      </c>
      <c r="AM839" t="b">
        <v>1</v>
      </c>
      <c r="AN839" s="3" t="str">
        <f>IF(AL839&lt;&gt;AM839,"No match","Match")</f>
        <v>Match</v>
      </c>
    </row>
    <row r="840" spans="1:40" ht="15.75">
      <c r="A840" s="2">
        <v>1038301198</v>
      </c>
      <c r="B840" t="s">
        <v>1182</v>
      </c>
      <c r="C840" t="s">
        <v>1185</v>
      </c>
      <c r="D840">
        <v>20</v>
      </c>
      <c r="E840" t="s">
        <v>41</v>
      </c>
      <c r="F840" s="1" t="s">
        <v>42</v>
      </c>
      <c r="G840" s="1" t="s">
        <v>42</v>
      </c>
      <c r="O840" s="2">
        <v>1038301198</v>
      </c>
      <c r="S840" t="s">
        <v>167</v>
      </c>
      <c r="T840" t="s">
        <v>45</v>
      </c>
      <c r="U840" t="s">
        <v>54</v>
      </c>
      <c r="V840" s="1" t="s">
        <v>167</v>
      </c>
      <c r="W840" t="s">
        <v>45</v>
      </c>
      <c r="X840" t="s">
        <v>167</v>
      </c>
      <c r="Y840">
        <v>1</v>
      </c>
      <c r="Z840">
        <v>1</v>
      </c>
      <c r="AA840">
        <v>0.38508873784189002</v>
      </c>
      <c r="AB840">
        <v>0.91655523654134397</v>
      </c>
      <c r="AC840" t="b">
        <v>1</v>
      </c>
      <c r="AD840" t="s">
        <v>70</v>
      </c>
      <c r="AE840">
        <v>1.8859139395009099</v>
      </c>
      <c r="AF840" t="s">
        <v>71</v>
      </c>
      <c r="AG840">
        <v>0.67650960114331904</v>
      </c>
      <c r="AH840">
        <v>0.66</v>
      </c>
      <c r="AI840">
        <v>0.16</v>
      </c>
      <c r="AJ840">
        <v>0.61239961560536305</v>
      </c>
      <c r="AK840">
        <v>3.2142333664487501</v>
      </c>
      <c r="AL840" t="b">
        <v>1</v>
      </c>
      <c r="AM840" t="b">
        <v>1</v>
      </c>
      <c r="AN840" s="3" t="str">
        <f>IF(AL840&lt;&gt;AM840,"No match","Match")</f>
        <v>Match</v>
      </c>
    </row>
    <row r="841" spans="1:40" ht="15.75">
      <c r="A841" s="2">
        <v>1038301336</v>
      </c>
      <c r="B841" t="s">
        <v>1182</v>
      </c>
      <c r="C841" t="s">
        <v>1186</v>
      </c>
      <c r="D841">
        <v>20</v>
      </c>
      <c r="E841" t="s">
        <v>41</v>
      </c>
      <c r="F841" s="1" t="s">
        <v>42</v>
      </c>
      <c r="G841" s="1" t="s">
        <v>42</v>
      </c>
      <c r="O841" s="2">
        <v>1038301336</v>
      </c>
      <c r="S841" t="s">
        <v>167</v>
      </c>
      <c r="T841" t="s">
        <v>45</v>
      </c>
      <c r="U841" t="s">
        <v>54</v>
      </c>
      <c r="V841" s="1" t="s">
        <v>167</v>
      </c>
      <c r="W841" t="s">
        <v>45</v>
      </c>
      <c r="X841" t="s">
        <v>167</v>
      </c>
      <c r="Y841">
        <v>1</v>
      </c>
      <c r="Z841">
        <v>1</v>
      </c>
      <c r="AA841">
        <v>0.47843660445918701</v>
      </c>
      <c r="AB841">
        <v>0.88706486226835302</v>
      </c>
      <c r="AC841" t="b">
        <v>1</v>
      </c>
      <c r="AD841" t="s">
        <v>55</v>
      </c>
      <c r="AE841">
        <v>1.5026953090736299</v>
      </c>
      <c r="AF841" t="s">
        <v>56</v>
      </c>
      <c r="AG841">
        <v>0.756382553159895</v>
      </c>
      <c r="AH841">
        <v>0.75</v>
      </c>
      <c r="AI841">
        <v>0.13</v>
      </c>
      <c r="AJ841">
        <v>2.7691682022639301</v>
      </c>
      <c r="AK841">
        <v>3.84333943487561</v>
      </c>
      <c r="AL841" t="b">
        <v>1</v>
      </c>
      <c r="AM841" t="b">
        <v>1</v>
      </c>
      <c r="AN841" s="3" t="str">
        <f>IF(AL841&lt;&gt;AM841,"No match","Match")</f>
        <v>Match</v>
      </c>
    </row>
    <row r="842" spans="1:40" ht="15.75">
      <c r="A842" s="2">
        <v>1038301473</v>
      </c>
      <c r="B842" t="s">
        <v>1182</v>
      </c>
      <c r="C842" t="s">
        <v>1187</v>
      </c>
      <c r="D842">
        <v>20</v>
      </c>
      <c r="E842" t="s">
        <v>41</v>
      </c>
      <c r="F842" s="1" t="s">
        <v>42</v>
      </c>
      <c r="G842" s="1" t="s">
        <v>42</v>
      </c>
      <c r="O842" s="2">
        <v>1038301473</v>
      </c>
      <c r="S842" t="s">
        <v>167</v>
      </c>
      <c r="T842" t="s">
        <v>45</v>
      </c>
      <c r="U842" t="s">
        <v>54</v>
      </c>
      <c r="V842" s="1" t="s">
        <v>167</v>
      </c>
      <c r="W842" t="s">
        <v>45</v>
      </c>
      <c r="X842" t="s">
        <v>167</v>
      </c>
      <c r="Y842">
        <v>1</v>
      </c>
      <c r="Z842">
        <v>1</v>
      </c>
      <c r="AA842">
        <v>0.45082481083562698</v>
      </c>
      <c r="AB842">
        <v>0.88149594001126197</v>
      </c>
      <c r="AC842" t="b">
        <v>1</v>
      </c>
      <c r="AD842" t="s">
        <v>55</v>
      </c>
      <c r="AE842">
        <v>1.6849901682511299</v>
      </c>
      <c r="AF842" t="s">
        <v>48</v>
      </c>
      <c r="AG842">
        <v>0.76264235236700595</v>
      </c>
      <c r="AH842">
        <v>0.94</v>
      </c>
      <c r="AI842">
        <v>0.06</v>
      </c>
      <c r="AJ842">
        <v>0.19469149742736699</v>
      </c>
      <c r="AK842">
        <v>3.73104378516339</v>
      </c>
      <c r="AL842" t="b">
        <v>1</v>
      </c>
      <c r="AM842" t="b">
        <v>1</v>
      </c>
      <c r="AN842" s="3" t="str">
        <f>IF(AL842&lt;&gt;AM842,"No match","Match")</f>
        <v>Match</v>
      </c>
    </row>
    <row r="843" spans="1:40" ht="15.75">
      <c r="A843" s="2">
        <v>1038302114</v>
      </c>
      <c r="B843" t="s">
        <v>1188</v>
      </c>
      <c r="C843" t="s">
        <v>1189</v>
      </c>
      <c r="D843">
        <v>43</v>
      </c>
      <c r="E843" t="s">
        <v>41</v>
      </c>
      <c r="F843" s="1" t="s">
        <v>91</v>
      </c>
      <c r="G843" s="1" t="s">
        <v>91</v>
      </c>
      <c r="I843" t="s">
        <v>161</v>
      </c>
      <c r="O843" s="2">
        <v>1038302114</v>
      </c>
      <c r="S843" t="s">
        <v>58</v>
      </c>
      <c r="T843" t="s">
        <v>45</v>
      </c>
      <c r="U843" t="s">
        <v>54</v>
      </c>
      <c r="V843" s="1" t="s">
        <v>58</v>
      </c>
      <c r="W843" t="s">
        <v>45</v>
      </c>
      <c r="X843" t="s">
        <v>58</v>
      </c>
      <c r="Y843">
        <v>0.99</v>
      </c>
      <c r="Z843">
        <v>1</v>
      </c>
      <c r="AA843">
        <v>0.51206688347630902</v>
      </c>
      <c r="AB843">
        <v>0.95328278548942103</v>
      </c>
      <c r="AC843" t="b">
        <v>1</v>
      </c>
      <c r="AD843" t="s">
        <v>321</v>
      </c>
      <c r="AE843">
        <v>1.75557767841322</v>
      </c>
      <c r="AF843" t="s">
        <v>71</v>
      </c>
      <c r="AG843">
        <v>0.82570503122973604</v>
      </c>
      <c r="AH843">
        <v>0.77</v>
      </c>
      <c r="AI843">
        <v>0.11</v>
      </c>
      <c r="AJ843">
        <v>0.52773930463860896</v>
      </c>
      <c r="AK843">
        <v>4.4585987555794802</v>
      </c>
      <c r="AL843" t="b">
        <v>1</v>
      </c>
      <c r="AM843" t="b">
        <v>1</v>
      </c>
      <c r="AN843" s="3" t="str">
        <f>IF(AL843&lt;&gt;AM843,"No match","Match")</f>
        <v>Match</v>
      </c>
    </row>
    <row r="844" spans="1:40" ht="15.75">
      <c r="A844" s="2">
        <v>1039462560</v>
      </c>
      <c r="B844" t="s">
        <v>1190</v>
      </c>
      <c r="C844" t="s">
        <v>1191</v>
      </c>
      <c r="D844">
        <v>30</v>
      </c>
      <c r="E844" t="s">
        <v>41</v>
      </c>
      <c r="F844" s="1" t="s">
        <v>246</v>
      </c>
      <c r="G844" s="1" t="s">
        <v>42</v>
      </c>
      <c r="O844" s="2">
        <v>1039462560</v>
      </c>
      <c r="S844" t="s">
        <v>53</v>
      </c>
      <c r="T844" t="s">
        <v>45</v>
      </c>
      <c r="U844" t="s">
        <v>54</v>
      </c>
      <c r="V844" s="1" t="s">
        <v>53</v>
      </c>
      <c r="W844" t="s">
        <v>45</v>
      </c>
      <c r="X844" t="s">
        <v>53</v>
      </c>
      <c r="Y844">
        <v>1</v>
      </c>
      <c r="Z844">
        <v>1</v>
      </c>
      <c r="AA844">
        <v>0.54772388469227595</v>
      </c>
      <c r="AB844">
        <v>0.95732146811385099</v>
      </c>
      <c r="AC844" t="b">
        <v>1</v>
      </c>
      <c r="AD844" t="s">
        <v>276</v>
      </c>
      <c r="AE844">
        <v>4.1254773386686603</v>
      </c>
      <c r="AF844" t="s">
        <v>149</v>
      </c>
      <c r="AG844">
        <v>0.77437097312258396</v>
      </c>
      <c r="AH844">
        <v>0.46</v>
      </c>
      <c r="AI844">
        <v>0.44</v>
      </c>
      <c r="AJ844">
        <v>0.85569011951263396</v>
      </c>
      <c r="AK844">
        <v>2.0383938832186201</v>
      </c>
      <c r="AL844" t="b">
        <v>1</v>
      </c>
      <c r="AM844" t="b">
        <v>1</v>
      </c>
      <c r="AN844" s="3" t="str">
        <f>IF(AL844&lt;&gt;AM844,"No match","Match")</f>
        <v>Match</v>
      </c>
    </row>
    <row r="845" spans="1:40" ht="15.75">
      <c r="A845" s="2">
        <v>1048369978</v>
      </c>
      <c r="B845" t="s">
        <v>1192</v>
      </c>
      <c r="C845" t="s">
        <v>1193</v>
      </c>
      <c r="D845">
        <v>41</v>
      </c>
      <c r="E845" t="s">
        <v>41</v>
      </c>
      <c r="F845" s="1" t="s">
        <v>87</v>
      </c>
      <c r="G845" s="1" t="s">
        <v>42</v>
      </c>
      <c r="O845" s="2">
        <v>1048369978</v>
      </c>
      <c r="S845" t="s">
        <v>946</v>
      </c>
      <c r="T845" t="s">
        <v>45</v>
      </c>
      <c r="U845" t="s">
        <v>251</v>
      </c>
      <c r="V845" s="1" t="s">
        <v>946</v>
      </c>
      <c r="W845" t="s">
        <v>45</v>
      </c>
      <c r="X845" t="s">
        <v>946</v>
      </c>
      <c r="Y845">
        <v>1</v>
      </c>
      <c r="Z845">
        <v>1</v>
      </c>
      <c r="AA845">
        <v>0.44506686325221401</v>
      </c>
      <c r="AB845">
        <v>0.80562338324652905</v>
      </c>
      <c r="AC845" t="b">
        <v>1</v>
      </c>
      <c r="AD845" t="s">
        <v>55</v>
      </c>
      <c r="AE845">
        <v>0.719591832742972</v>
      </c>
      <c r="AF845" t="s">
        <v>56</v>
      </c>
      <c r="AG845">
        <v>0.75399548551274598</v>
      </c>
      <c r="AH845">
        <v>0.37</v>
      </c>
      <c r="AI845">
        <v>0.28999999999999998</v>
      </c>
      <c r="AJ845">
        <v>4.2002050407364901</v>
      </c>
      <c r="AK845">
        <v>5.5094891215791399</v>
      </c>
      <c r="AL845" t="b">
        <v>1</v>
      </c>
      <c r="AM845" t="b">
        <v>1</v>
      </c>
      <c r="AN845" s="3" t="str">
        <f>IF(AL845&lt;&gt;AM845,"No match","Match")</f>
        <v>Match</v>
      </c>
    </row>
    <row r="846" spans="1:40" ht="15.75">
      <c r="A846" s="2">
        <v>1049224590</v>
      </c>
      <c r="B846" t="s">
        <v>1194</v>
      </c>
      <c r="C846" t="s">
        <v>1195</v>
      </c>
      <c r="D846">
        <v>76</v>
      </c>
      <c r="E846" t="s">
        <v>152</v>
      </c>
      <c r="F846" s="1" t="s">
        <v>144</v>
      </c>
      <c r="G846" s="1" t="s">
        <v>144</v>
      </c>
      <c r="O846" s="2">
        <v>1049224590</v>
      </c>
      <c r="S846" t="s">
        <v>64</v>
      </c>
      <c r="T846" t="s">
        <v>45</v>
      </c>
      <c r="U846" t="s">
        <v>59</v>
      </c>
      <c r="V846" s="1" t="s">
        <v>123</v>
      </c>
      <c r="W846" t="s">
        <v>45</v>
      </c>
      <c r="X846" t="s">
        <v>259</v>
      </c>
      <c r="Y846">
        <v>0.86</v>
      </c>
      <c r="Z846">
        <v>0.640849886782764</v>
      </c>
      <c r="AA846">
        <v>0.183792207225632</v>
      </c>
      <c r="AB846">
        <v>0.52616172732899003</v>
      </c>
      <c r="AC846" t="b">
        <v>1</v>
      </c>
      <c r="AD846" t="s">
        <v>55</v>
      </c>
      <c r="AE846">
        <v>1.2293609602133999</v>
      </c>
      <c r="AF846" t="s">
        <v>56</v>
      </c>
      <c r="AG846">
        <v>0.35643835507000798</v>
      </c>
      <c r="AH846">
        <v>0.81</v>
      </c>
      <c r="AI846">
        <v>7.0000000000000007E-2</v>
      </c>
      <c r="AJ846">
        <v>1.1962762831290701</v>
      </c>
      <c r="AK846">
        <v>3.70101729726683</v>
      </c>
      <c r="AL846" t="b">
        <v>0</v>
      </c>
      <c r="AM846" t="b">
        <v>0</v>
      </c>
      <c r="AN846" s="3" t="str">
        <f>IF(AL846&lt;&gt;AM846,"No match","Match")</f>
        <v>Match</v>
      </c>
    </row>
    <row r="847" spans="1:40" ht="15.75">
      <c r="A847" s="2">
        <v>1049229946</v>
      </c>
      <c r="B847" t="s">
        <v>1196</v>
      </c>
      <c r="C847" t="s">
        <v>1197</v>
      </c>
      <c r="D847" t="s">
        <v>126</v>
      </c>
      <c r="F847" s="1" t="s">
        <v>101</v>
      </c>
      <c r="O847" s="2">
        <v>1049229946</v>
      </c>
      <c r="S847" t="s">
        <v>250</v>
      </c>
      <c r="T847" t="s">
        <v>45</v>
      </c>
      <c r="U847" t="s">
        <v>46</v>
      </c>
      <c r="V847" s="1" t="s">
        <v>250</v>
      </c>
      <c r="W847" t="s">
        <v>45</v>
      </c>
      <c r="X847" t="s">
        <v>250</v>
      </c>
      <c r="Y847">
        <v>1</v>
      </c>
      <c r="Z847">
        <v>1</v>
      </c>
      <c r="AA847">
        <v>0.55500929409298305</v>
      </c>
      <c r="AB847">
        <v>1.0090609833136099</v>
      </c>
      <c r="AC847" t="b">
        <v>1</v>
      </c>
      <c r="AD847" t="s">
        <v>344</v>
      </c>
      <c r="AE847">
        <v>0.74840704372533895</v>
      </c>
      <c r="AF847" t="s">
        <v>56</v>
      </c>
      <c r="AG847">
        <v>0.82354212390906001</v>
      </c>
      <c r="AH847">
        <v>0.35</v>
      </c>
      <c r="AI847">
        <v>0.11</v>
      </c>
      <c r="AJ847">
        <v>7.22554108975591</v>
      </c>
      <c r="AK847">
        <v>7.5524564935680498</v>
      </c>
      <c r="AL847" t="b">
        <v>1</v>
      </c>
      <c r="AM847" t="b">
        <v>1</v>
      </c>
      <c r="AN847" s="3" t="str">
        <f>IF(AL847&lt;&gt;AM847,"No match","Match")</f>
        <v>Match</v>
      </c>
    </row>
    <row r="848" spans="1:40" ht="15.75">
      <c r="A848" s="2">
        <v>1049232251</v>
      </c>
      <c r="B848" t="s">
        <v>1198</v>
      </c>
      <c r="C848" t="s">
        <v>1199</v>
      </c>
      <c r="D848" t="s">
        <v>126</v>
      </c>
      <c r="F848" s="1" t="s">
        <v>101</v>
      </c>
      <c r="I848" t="s">
        <v>161</v>
      </c>
      <c r="O848" s="2">
        <v>1049232251</v>
      </c>
      <c r="S848" t="s">
        <v>145</v>
      </c>
      <c r="T848" t="s">
        <v>45</v>
      </c>
      <c r="U848" t="s">
        <v>54</v>
      </c>
      <c r="V848" s="1" t="s">
        <v>96</v>
      </c>
      <c r="W848" t="s">
        <v>45</v>
      </c>
      <c r="X848" t="s">
        <v>814</v>
      </c>
      <c r="Y848">
        <v>0.77</v>
      </c>
      <c r="Z848">
        <v>1</v>
      </c>
      <c r="AA848">
        <v>0.53942843091585602</v>
      </c>
      <c r="AB848">
        <v>1.0783531287556301</v>
      </c>
      <c r="AC848" t="b">
        <v>1</v>
      </c>
      <c r="AD848" t="s">
        <v>84</v>
      </c>
      <c r="AE848">
        <v>3.5711244241268898</v>
      </c>
      <c r="AF848" t="s">
        <v>71</v>
      </c>
      <c r="AG848">
        <v>0.767569444204661</v>
      </c>
      <c r="AH848">
        <v>0.83</v>
      </c>
      <c r="AI848">
        <v>0.12</v>
      </c>
      <c r="AJ848">
        <v>1.23058984653834</v>
      </c>
      <c r="AK848">
        <v>5.0001640196094801</v>
      </c>
      <c r="AL848" t="b">
        <v>1</v>
      </c>
      <c r="AM848" t="b">
        <v>1</v>
      </c>
      <c r="AN848" s="3" t="str">
        <f>IF(AL848&lt;&gt;AM848,"No match","Match")</f>
        <v>Match</v>
      </c>
    </row>
    <row r="849" spans="1:40" ht="15.75">
      <c r="A849" s="2">
        <v>1049232298</v>
      </c>
      <c r="B849" t="s">
        <v>1198</v>
      </c>
      <c r="C849" t="s">
        <v>1200</v>
      </c>
      <c r="D849" t="s">
        <v>126</v>
      </c>
      <c r="F849" s="1" t="s">
        <v>101</v>
      </c>
      <c r="O849" s="2">
        <v>1049232298</v>
      </c>
      <c r="S849" t="s">
        <v>68</v>
      </c>
      <c r="T849" t="s">
        <v>45</v>
      </c>
      <c r="U849" t="s">
        <v>54</v>
      </c>
      <c r="V849" s="1" t="s">
        <v>145</v>
      </c>
      <c r="W849" t="s">
        <v>45</v>
      </c>
      <c r="X849" t="s">
        <v>145</v>
      </c>
      <c r="Y849">
        <v>1</v>
      </c>
      <c r="Z849">
        <v>1</v>
      </c>
      <c r="AA849">
        <v>0.55089962787880198</v>
      </c>
      <c r="AB849">
        <v>0.98632137381976903</v>
      </c>
      <c r="AC849" t="b">
        <v>1</v>
      </c>
      <c r="AD849" t="s">
        <v>77</v>
      </c>
      <c r="AE849">
        <v>0.99325406301347896</v>
      </c>
      <c r="AF849" t="s">
        <v>48</v>
      </c>
      <c r="AG849">
        <v>0.81833128641939201</v>
      </c>
      <c r="AH849">
        <v>0.9</v>
      </c>
      <c r="AI849">
        <v>0.09</v>
      </c>
      <c r="AJ849">
        <v>0.307812167377153</v>
      </c>
      <c r="AK849">
        <v>2.8120667587989199</v>
      </c>
      <c r="AL849" t="b">
        <v>1</v>
      </c>
      <c r="AM849" t="b">
        <v>1</v>
      </c>
      <c r="AN849" s="3" t="str">
        <f>IF(AL849&lt;&gt;AM849,"No match","Match")</f>
        <v>Match</v>
      </c>
    </row>
    <row r="850" spans="1:40" ht="15.75">
      <c r="A850" s="2">
        <v>1049232383</v>
      </c>
      <c r="B850" t="s">
        <v>1198</v>
      </c>
      <c r="C850" t="s">
        <v>1201</v>
      </c>
      <c r="D850" t="s">
        <v>126</v>
      </c>
      <c r="F850" s="1" t="s">
        <v>101</v>
      </c>
      <c r="O850" s="2">
        <v>1049232383</v>
      </c>
      <c r="S850" t="s">
        <v>68</v>
      </c>
      <c r="T850" t="s">
        <v>45</v>
      </c>
      <c r="U850" t="s">
        <v>76</v>
      </c>
      <c r="V850" s="1" t="s">
        <v>97</v>
      </c>
      <c r="W850" t="s">
        <v>45</v>
      </c>
      <c r="X850" t="s">
        <v>103</v>
      </c>
      <c r="Y850">
        <v>1</v>
      </c>
      <c r="Z850">
        <v>1</v>
      </c>
      <c r="AA850">
        <v>0.33924685008291</v>
      </c>
      <c r="AB850">
        <v>0.66323242205908395</v>
      </c>
      <c r="AC850" t="b">
        <v>1</v>
      </c>
      <c r="AD850" t="s">
        <v>84</v>
      </c>
      <c r="AE850">
        <v>1.1385706215796401</v>
      </c>
      <c r="AF850" t="s">
        <v>71</v>
      </c>
      <c r="AG850">
        <v>0.58016244655010596</v>
      </c>
      <c r="AH850">
        <v>0.84</v>
      </c>
      <c r="AI850">
        <v>0.1</v>
      </c>
      <c r="AJ850">
        <v>0.27425157961325403</v>
      </c>
      <c r="AK850">
        <v>1.4206734680495401</v>
      </c>
      <c r="AL850" t="b">
        <v>1</v>
      </c>
      <c r="AM850" t="b">
        <v>0</v>
      </c>
      <c r="AN850" s="3" t="str">
        <f>IF(AL850&lt;&gt;AM850,"No match","Match")</f>
        <v>No match</v>
      </c>
    </row>
    <row r="851" spans="1:40" ht="15.75">
      <c r="A851" s="2">
        <v>1053916183</v>
      </c>
      <c r="B851" t="s">
        <v>1202</v>
      </c>
      <c r="C851" t="s">
        <v>1203</v>
      </c>
      <c r="D851">
        <v>32</v>
      </c>
      <c r="E851" t="s">
        <v>41</v>
      </c>
      <c r="F851" s="1" t="s">
        <v>42</v>
      </c>
      <c r="G851" s="1" t="s">
        <v>42</v>
      </c>
      <c r="O851" s="2">
        <v>1053916183</v>
      </c>
      <c r="S851" t="s">
        <v>145</v>
      </c>
      <c r="T851" t="s">
        <v>45</v>
      </c>
      <c r="U851" t="s">
        <v>54</v>
      </c>
      <c r="V851" s="1" t="s">
        <v>145</v>
      </c>
      <c r="W851" t="s">
        <v>45</v>
      </c>
      <c r="X851" t="s">
        <v>145</v>
      </c>
      <c r="Y851">
        <v>0.93</v>
      </c>
      <c r="Z851">
        <v>1</v>
      </c>
      <c r="AA851">
        <v>0.46700020876016202</v>
      </c>
      <c r="AB851">
        <v>1.0080691424950901</v>
      </c>
      <c r="AC851" t="b">
        <v>1</v>
      </c>
      <c r="AD851" t="s">
        <v>84</v>
      </c>
      <c r="AE851">
        <v>8.1212944708614092</v>
      </c>
      <c r="AF851" t="s">
        <v>56</v>
      </c>
      <c r="AG851">
        <v>0.68690360587663202</v>
      </c>
      <c r="AH851">
        <v>0.41</v>
      </c>
      <c r="AI851">
        <v>0.16</v>
      </c>
      <c r="AJ851">
        <v>5.8175046408712303</v>
      </c>
      <c r="AK851">
        <v>7.2047602590514304</v>
      </c>
      <c r="AL851" t="b">
        <v>0</v>
      </c>
      <c r="AM851" t="b">
        <v>0</v>
      </c>
      <c r="AN851" s="3" t="str">
        <f>IF(AL851&lt;&gt;AM851,"No match","Match")</f>
        <v>Match</v>
      </c>
    </row>
    <row r="852" spans="1:40" ht="15.75">
      <c r="A852" s="2">
        <v>1053916300</v>
      </c>
      <c r="B852" t="s">
        <v>1202</v>
      </c>
      <c r="C852" t="s">
        <v>1204</v>
      </c>
      <c r="D852">
        <v>32</v>
      </c>
      <c r="E852" t="s">
        <v>41</v>
      </c>
      <c r="F852" s="1" t="s">
        <v>42</v>
      </c>
      <c r="G852" s="1" t="s">
        <v>42</v>
      </c>
      <c r="O852" s="2">
        <v>1053916300</v>
      </c>
      <c r="S852" t="s">
        <v>145</v>
      </c>
      <c r="T852" t="s">
        <v>45</v>
      </c>
      <c r="U852" t="s">
        <v>54</v>
      </c>
      <c r="V852" s="1" t="s">
        <v>145</v>
      </c>
      <c r="W852" t="s">
        <v>45</v>
      </c>
      <c r="X852" t="s">
        <v>145</v>
      </c>
      <c r="Y852">
        <v>1</v>
      </c>
      <c r="Z852">
        <v>0.72763804484260897</v>
      </c>
      <c r="AA852">
        <v>0.55572741737272102</v>
      </c>
      <c r="AB852">
        <v>0.95938115215742703</v>
      </c>
      <c r="AC852" t="b">
        <v>1</v>
      </c>
      <c r="AD852" t="s">
        <v>70</v>
      </c>
      <c r="AE852">
        <v>3.0815209261280798</v>
      </c>
      <c r="AF852" t="s">
        <v>56</v>
      </c>
      <c r="AG852">
        <v>0.81204946313968696</v>
      </c>
      <c r="AH852">
        <v>0.39</v>
      </c>
      <c r="AI852">
        <v>0.28000000000000003</v>
      </c>
      <c r="AJ852">
        <v>6.2070017287018002</v>
      </c>
      <c r="AK852">
        <v>6.3500666947951396</v>
      </c>
      <c r="AL852" t="b">
        <v>1</v>
      </c>
      <c r="AM852" t="b">
        <v>1</v>
      </c>
      <c r="AN852" s="3" t="str">
        <f>IF(AL852&lt;&gt;AM852,"No match","Match")</f>
        <v>Match</v>
      </c>
    </row>
    <row r="853" spans="1:40" ht="15.75">
      <c r="A853" s="2">
        <v>1053916648</v>
      </c>
      <c r="B853" t="s">
        <v>1202</v>
      </c>
      <c r="C853" t="s">
        <v>1205</v>
      </c>
      <c r="D853">
        <v>32</v>
      </c>
      <c r="E853" t="s">
        <v>41</v>
      </c>
      <c r="F853" s="1" t="s">
        <v>42</v>
      </c>
      <c r="G853" s="1" t="s">
        <v>42</v>
      </c>
      <c r="O853" s="2">
        <v>1053916648</v>
      </c>
      <c r="S853" t="s">
        <v>92</v>
      </c>
      <c r="T853" t="s">
        <v>45</v>
      </c>
      <c r="U853" t="s">
        <v>54</v>
      </c>
      <c r="V853" s="1" t="s">
        <v>145</v>
      </c>
      <c r="W853" t="s">
        <v>45</v>
      </c>
      <c r="X853" t="s">
        <v>69</v>
      </c>
      <c r="Y853">
        <v>0.98</v>
      </c>
      <c r="Z853">
        <v>1</v>
      </c>
      <c r="AA853">
        <v>0.410929821213322</v>
      </c>
      <c r="AB853">
        <v>0.83311494500082195</v>
      </c>
      <c r="AC853" t="b">
        <v>1</v>
      </c>
      <c r="AD853" t="s">
        <v>55</v>
      </c>
      <c r="AE853">
        <v>2.9705998266860298</v>
      </c>
      <c r="AF853" t="s">
        <v>149</v>
      </c>
      <c r="AG853">
        <v>0.68908567399927101</v>
      </c>
      <c r="AH853">
        <v>0.57999999999999996</v>
      </c>
      <c r="AI853">
        <v>0.31</v>
      </c>
      <c r="AJ853">
        <v>1.0345533847325401</v>
      </c>
      <c r="AK853">
        <v>1.9708361115884601</v>
      </c>
      <c r="AL853" t="b">
        <v>1</v>
      </c>
      <c r="AM853" t="b">
        <v>1</v>
      </c>
      <c r="AN853" s="3" t="str">
        <f>IF(AL853&lt;&gt;AM853,"No match","Match")</f>
        <v>Match</v>
      </c>
    </row>
    <row r="854" spans="1:40" ht="15.75">
      <c r="A854" s="2">
        <v>811945518</v>
      </c>
      <c r="B854" t="s">
        <v>601</v>
      </c>
      <c r="C854" t="s">
        <v>1206</v>
      </c>
      <c r="D854">
        <v>36</v>
      </c>
      <c r="E854" t="s">
        <v>41</v>
      </c>
      <c r="F854" s="1" t="s">
        <v>87</v>
      </c>
      <c r="G854" s="1" t="s">
        <v>42</v>
      </c>
      <c r="H854" t="s">
        <v>43</v>
      </c>
      <c r="J854" t="s">
        <v>43</v>
      </c>
      <c r="K854">
        <v>239.74650344470001</v>
      </c>
      <c r="L854">
        <v>0.75148584039588495</v>
      </c>
      <c r="M854">
        <v>2378.0946683523398</v>
      </c>
      <c r="N854">
        <v>0.62114103669065301</v>
      </c>
      <c r="O854" s="2">
        <v>811945518</v>
      </c>
      <c r="R854" t="s">
        <v>171</v>
      </c>
      <c r="S854" t="s">
        <v>338</v>
      </c>
      <c r="T854" t="s">
        <v>45</v>
      </c>
      <c r="U854" t="s">
        <v>46</v>
      </c>
      <c r="V854" s="1" t="s">
        <v>338</v>
      </c>
      <c r="W854" t="s">
        <v>45</v>
      </c>
      <c r="X854" t="s">
        <v>338</v>
      </c>
      <c r="Y854">
        <v>0.92</v>
      </c>
      <c r="Z854">
        <v>1</v>
      </c>
      <c r="AA854">
        <v>0.55087593504460397</v>
      </c>
      <c r="AB854">
        <v>1.02931219982406</v>
      </c>
      <c r="AC854" t="b">
        <v>1</v>
      </c>
      <c r="AD854" t="s">
        <v>55</v>
      </c>
      <c r="AE854">
        <v>1.7222179391236501</v>
      </c>
      <c r="AF854" t="s">
        <v>56</v>
      </c>
      <c r="AG854">
        <v>0.84339077420567998</v>
      </c>
      <c r="AH854">
        <v>0.37</v>
      </c>
      <c r="AI854">
        <v>0.25</v>
      </c>
      <c r="AJ854">
        <v>3.51820749296109</v>
      </c>
      <c r="AK854">
        <v>3.7567236582250798</v>
      </c>
      <c r="AL854" t="b">
        <v>1</v>
      </c>
      <c r="AM854" t="b">
        <v>1</v>
      </c>
      <c r="AN854" s="3" t="str">
        <f>IF(AL854&lt;&gt;AM854,"No match","Match")</f>
        <v>Match</v>
      </c>
    </row>
    <row r="855" spans="1:40" ht="15.75">
      <c r="A855" s="2">
        <v>1053918256</v>
      </c>
      <c r="B855" t="s">
        <v>1202</v>
      </c>
      <c r="C855" t="s">
        <v>1207</v>
      </c>
      <c r="D855">
        <v>32</v>
      </c>
      <c r="E855" t="s">
        <v>41</v>
      </c>
      <c r="F855" s="1" t="s">
        <v>42</v>
      </c>
      <c r="G855" s="1" t="s">
        <v>42</v>
      </c>
      <c r="H855" t="s">
        <v>113</v>
      </c>
      <c r="I855" t="b">
        <v>1</v>
      </c>
      <c r="J855" t="s">
        <v>113</v>
      </c>
      <c r="K855">
        <v>24.7688348959955</v>
      </c>
      <c r="L855">
        <v>5.4190632431239297E-2</v>
      </c>
      <c r="M855">
        <v>1213.3666039505099</v>
      </c>
      <c r="N855">
        <v>0.49852625661664002</v>
      </c>
      <c r="O855" s="2">
        <v>1053918256</v>
      </c>
      <c r="R855" t="s">
        <v>171</v>
      </c>
      <c r="S855" t="s">
        <v>250</v>
      </c>
      <c r="T855" t="s">
        <v>45</v>
      </c>
      <c r="U855" t="s">
        <v>46</v>
      </c>
      <c r="V855" s="1" t="s">
        <v>250</v>
      </c>
      <c r="W855" t="s">
        <v>45</v>
      </c>
      <c r="X855" t="s">
        <v>250</v>
      </c>
      <c r="Y855">
        <v>1</v>
      </c>
      <c r="Z855">
        <v>1</v>
      </c>
      <c r="AA855">
        <v>0.51695956193120496</v>
      </c>
      <c r="AB855">
        <v>0.96151736170569402</v>
      </c>
      <c r="AC855" t="b">
        <v>1</v>
      </c>
      <c r="AD855" t="s">
        <v>84</v>
      </c>
      <c r="AE855">
        <v>4.5486705583802696</v>
      </c>
      <c r="AF855" t="s">
        <v>56</v>
      </c>
      <c r="AG855">
        <v>0.76597831326896904</v>
      </c>
      <c r="AH855">
        <v>0.36</v>
      </c>
      <c r="AI855">
        <v>0.25</v>
      </c>
      <c r="AJ855">
        <v>2.75905117062976</v>
      </c>
      <c r="AK855">
        <v>5.5553832706814399</v>
      </c>
      <c r="AL855" t="b">
        <v>1</v>
      </c>
      <c r="AM855" t="b">
        <v>1</v>
      </c>
      <c r="AN855" s="3" t="str">
        <f>IF(AL855&lt;&gt;AM855,"No match","Match")</f>
        <v>Match</v>
      </c>
    </row>
    <row r="856" spans="1:40" ht="15.75">
      <c r="A856" s="2">
        <v>1055418970</v>
      </c>
      <c r="B856" t="s">
        <v>1208</v>
      </c>
      <c r="C856" t="s">
        <v>1209</v>
      </c>
      <c r="D856" t="s">
        <v>126</v>
      </c>
      <c r="F856" s="1" t="s">
        <v>101</v>
      </c>
      <c r="O856" s="2">
        <v>1055418970</v>
      </c>
      <c r="S856" t="s">
        <v>116</v>
      </c>
      <c r="T856" t="s">
        <v>45</v>
      </c>
      <c r="U856" t="s">
        <v>46</v>
      </c>
      <c r="V856" s="1" t="s">
        <v>116</v>
      </c>
      <c r="W856" t="s">
        <v>45</v>
      </c>
      <c r="X856" t="s">
        <v>116</v>
      </c>
      <c r="Y856">
        <v>1</v>
      </c>
      <c r="Z856">
        <v>1</v>
      </c>
      <c r="AA856">
        <v>0.37477673152372198</v>
      </c>
      <c r="AB856">
        <v>0.77233410742691699</v>
      </c>
      <c r="AC856" t="b">
        <v>1</v>
      </c>
      <c r="AD856" t="s">
        <v>55</v>
      </c>
      <c r="AE856">
        <v>0.85838712008423401</v>
      </c>
      <c r="AF856" t="s">
        <v>71</v>
      </c>
      <c r="AG856">
        <v>0.67913865899192605</v>
      </c>
      <c r="AH856">
        <v>0.54</v>
      </c>
      <c r="AI856">
        <v>0.26</v>
      </c>
      <c r="AJ856">
        <v>1.5385429898202001</v>
      </c>
      <c r="AK856">
        <v>2.5221718850490999</v>
      </c>
      <c r="AL856" t="b">
        <v>1</v>
      </c>
      <c r="AM856" t="b">
        <v>1</v>
      </c>
      <c r="AN856" s="3" t="str">
        <f>IF(AL856&lt;&gt;AM856,"No match","Match")</f>
        <v>Match</v>
      </c>
    </row>
    <row r="857" spans="1:40" ht="15.75">
      <c r="A857" s="2">
        <v>1055420019</v>
      </c>
      <c r="B857" t="s">
        <v>1208</v>
      </c>
      <c r="C857" t="s">
        <v>1210</v>
      </c>
      <c r="D857" t="s">
        <v>126</v>
      </c>
      <c r="F857" s="1" t="s">
        <v>101</v>
      </c>
      <c r="O857" s="2">
        <v>1055420019</v>
      </c>
      <c r="S857" t="s">
        <v>68</v>
      </c>
      <c r="T857" t="s">
        <v>45</v>
      </c>
      <c r="U857" t="s">
        <v>54</v>
      </c>
      <c r="V857" s="1" t="s">
        <v>68</v>
      </c>
      <c r="W857" t="s">
        <v>45</v>
      </c>
      <c r="X857" t="s">
        <v>68</v>
      </c>
      <c r="Y857">
        <v>0.79</v>
      </c>
      <c r="Z857">
        <v>0.72763804484260897</v>
      </c>
      <c r="AA857">
        <v>0.26178440845428602</v>
      </c>
      <c r="AB857">
        <v>0.57586124724490195</v>
      </c>
      <c r="AC857" t="b">
        <v>1</v>
      </c>
      <c r="AD857" t="s">
        <v>55</v>
      </c>
      <c r="AE857">
        <v>0.65153580309102499</v>
      </c>
      <c r="AF857" t="s">
        <v>56</v>
      </c>
      <c r="AG857">
        <v>0.40233364310119402</v>
      </c>
      <c r="AH857">
        <v>0.5</v>
      </c>
      <c r="AI857">
        <v>0.34</v>
      </c>
      <c r="AJ857">
        <v>2.2300979105223702</v>
      </c>
      <c r="AK857">
        <v>2.6140582533060401</v>
      </c>
      <c r="AL857" t="b">
        <v>0</v>
      </c>
      <c r="AM857" t="b">
        <v>0</v>
      </c>
      <c r="AN857" s="3" t="str">
        <f>IF(AL857&lt;&gt;AM857,"No match","Match")</f>
        <v>Match</v>
      </c>
    </row>
    <row r="858" spans="1:40" ht="15.75">
      <c r="A858" s="2">
        <v>1055420284</v>
      </c>
      <c r="B858" t="s">
        <v>1208</v>
      </c>
      <c r="C858" t="s">
        <v>1211</v>
      </c>
      <c r="D858" t="s">
        <v>126</v>
      </c>
      <c r="F858" s="1" t="s">
        <v>101</v>
      </c>
      <c r="O858" s="2">
        <v>1055420284</v>
      </c>
      <c r="S858" t="s">
        <v>68</v>
      </c>
      <c r="T858" t="s">
        <v>45</v>
      </c>
      <c r="U858" t="s">
        <v>54</v>
      </c>
      <c r="V858" s="1" t="s">
        <v>68</v>
      </c>
      <c r="W858" t="s">
        <v>45</v>
      </c>
      <c r="X858" t="s">
        <v>68</v>
      </c>
      <c r="Y858">
        <v>0.72</v>
      </c>
      <c r="Z858">
        <v>1</v>
      </c>
      <c r="AA858">
        <v>0.47814500763019901</v>
      </c>
      <c r="AB858">
        <v>0.95932274673678597</v>
      </c>
      <c r="AC858" t="b">
        <v>1</v>
      </c>
      <c r="AD858" t="s">
        <v>84</v>
      </c>
      <c r="AE858">
        <v>4.3507059184252803</v>
      </c>
      <c r="AF858" t="s">
        <v>56</v>
      </c>
      <c r="AG858">
        <v>0.73020102209464399</v>
      </c>
      <c r="AH858">
        <v>0.39</v>
      </c>
      <c r="AI858">
        <v>0.24</v>
      </c>
      <c r="AJ858">
        <v>3.1289272043620699</v>
      </c>
      <c r="AK858">
        <v>3.57687563873619</v>
      </c>
      <c r="AL858" t="b">
        <v>1</v>
      </c>
      <c r="AM858" t="b">
        <v>1</v>
      </c>
      <c r="AN858" s="3" t="str">
        <f>IF(AL858&lt;&gt;AM858,"No match","Match")</f>
        <v>Match</v>
      </c>
    </row>
    <row r="859" spans="1:40" ht="15.75">
      <c r="A859" s="2">
        <v>1055422894</v>
      </c>
      <c r="B859" t="s">
        <v>1212</v>
      </c>
      <c r="C859" t="s">
        <v>1213</v>
      </c>
      <c r="D859" t="s">
        <v>126</v>
      </c>
      <c r="F859" s="1" t="s">
        <v>101</v>
      </c>
      <c r="O859" s="2">
        <v>1055422894</v>
      </c>
      <c r="S859" t="s">
        <v>53</v>
      </c>
      <c r="T859" t="s">
        <v>45</v>
      </c>
      <c r="U859" t="s">
        <v>54</v>
      </c>
      <c r="V859" s="1" t="s">
        <v>167</v>
      </c>
      <c r="W859" t="s">
        <v>45</v>
      </c>
      <c r="X859" t="s">
        <v>65</v>
      </c>
      <c r="Y859">
        <v>1</v>
      </c>
      <c r="Z859">
        <v>1</v>
      </c>
      <c r="AA859">
        <v>0.32079895835061401</v>
      </c>
      <c r="AB859">
        <v>0.67377375690885399</v>
      </c>
      <c r="AC859" t="b">
        <v>1</v>
      </c>
      <c r="AD859" t="s">
        <v>55</v>
      </c>
      <c r="AE859">
        <v>0.63306581905682002</v>
      </c>
      <c r="AF859" t="s">
        <v>48</v>
      </c>
      <c r="AG859">
        <v>0.62973234689446</v>
      </c>
      <c r="AH859">
        <v>0.97</v>
      </c>
      <c r="AI859">
        <v>0.02</v>
      </c>
      <c r="AJ859">
        <v>0.123901881281074</v>
      </c>
      <c r="AK859">
        <v>4.0847501289635897</v>
      </c>
      <c r="AL859" t="b">
        <v>1</v>
      </c>
      <c r="AM859" t="b">
        <v>1</v>
      </c>
      <c r="AN859" s="3" t="str">
        <f>IF(AL859&lt;&gt;AM859,"No match","Match")</f>
        <v>Match</v>
      </c>
    </row>
    <row r="860" spans="1:40" ht="15.75">
      <c r="A860" s="2">
        <v>1055423333</v>
      </c>
      <c r="B860" t="s">
        <v>1212</v>
      </c>
      <c r="C860" t="s">
        <v>1214</v>
      </c>
      <c r="D860" t="s">
        <v>126</v>
      </c>
      <c r="F860" s="1" t="s">
        <v>101</v>
      </c>
      <c r="O860" s="2">
        <v>1055423333</v>
      </c>
      <c r="S860" t="s">
        <v>167</v>
      </c>
      <c r="T860" t="s">
        <v>45</v>
      </c>
      <c r="U860" t="s">
        <v>54</v>
      </c>
      <c r="V860" s="1" t="s">
        <v>167</v>
      </c>
      <c r="W860" t="s">
        <v>45</v>
      </c>
      <c r="X860" t="s">
        <v>167</v>
      </c>
      <c r="Y860">
        <v>0.83</v>
      </c>
      <c r="Z860">
        <v>1</v>
      </c>
      <c r="AA860">
        <v>0.36834202643624903</v>
      </c>
      <c r="AB860">
        <v>0.66765878135102597</v>
      </c>
      <c r="AC860" t="b">
        <v>1</v>
      </c>
      <c r="AD860" t="s">
        <v>55</v>
      </c>
      <c r="AE860">
        <v>1.38385405959689</v>
      </c>
      <c r="AF860" t="s">
        <v>48</v>
      </c>
      <c r="AG860">
        <v>0.684693428197648</v>
      </c>
      <c r="AH860">
        <v>0.94</v>
      </c>
      <c r="AI860">
        <v>0.02</v>
      </c>
      <c r="AJ860">
        <v>0.51505293472285696</v>
      </c>
      <c r="AK860">
        <v>2.3376743441771701</v>
      </c>
      <c r="AL860" t="b">
        <v>1</v>
      </c>
      <c r="AM860" t="b">
        <v>1</v>
      </c>
      <c r="AN860" s="3" t="str">
        <f>IF(AL860&lt;&gt;AM860,"No match","Match")</f>
        <v>Match</v>
      </c>
    </row>
    <row r="861" spans="1:40" ht="15.75">
      <c r="A861" s="2">
        <v>835864073</v>
      </c>
      <c r="B861" t="s">
        <v>822</v>
      </c>
      <c r="C861" t="s">
        <v>1215</v>
      </c>
      <c r="D861">
        <v>21</v>
      </c>
      <c r="E861" t="s">
        <v>152</v>
      </c>
      <c r="F861" s="1" t="s">
        <v>240</v>
      </c>
      <c r="G861" s="1" t="s">
        <v>42</v>
      </c>
      <c r="O861" s="2">
        <v>835864073</v>
      </c>
      <c r="S861" t="s">
        <v>334</v>
      </c>
      <c r="T861" t="s">
        <v>45</v>
      </c>
      <c r="U861" t="s">
        <v>46</v>
      </c>
      <c r="V861" s="1" t="s">
        <v>338</v>
      </c>
      <c r="W861" t="s">
        <v>45</v>
      </c>
      <c r="X861" t="s">
        <v>732</v>
      </c>
      <c r="Y861">
        <v>0.86</v>
      </c>
      <c r="Z861">
        <v>1</v>
      </c>
      <c r="AA861">
        <v>0.56488684484970397</v>
      </c>
      <c r="AB861">
        <v>0.90133139644416904</v>
      </c>
      <c r="AC861" t="b">
        <v>1</v>
      </c>
      <c r="AD861" t="s">
        <v>159</v>
      </c>
      <c r="AE861">
        <v>3.1953602974630502</v>
      </c>
      <c r="AF861" t="s">
        <v>48</v>
      </c>
      <c r="AG861">
        <v>0.78856797245047905</v>
      </c>
      <c r="AH861">
        <v>1</v>
      </c>
      <c r="AI861">
        <v>0</v>
      </c>
      <c r="AJ861">
        <v>0.23977020715991401</v>
      </c>
      <c r="AK861">
        <v>2.56653055271244</v>
      </c>
      <c r="AL861" t="b">
        <v>1</v>
      </c>
      <c r="AM861" t="b">
        <v>1</v>
      </c>
      <c r="AN861" s="3" t="str">
        <f>IF(AL861&lt;&gt;AM861,"No match","Match")</f>
        <v>Match</v>
      </c>
    </row>
    <row r="862" spans="1:40" ht="15.75">
      <c r="A862" s="2">
        <v>1057009029</v>
      </c>
      <c r="B862" t="s">
        <v>1216</v>
      </c>
      <c r="C862" t="s">
        <v>1217</v>
      </c>
      <c r="D862">
        <v>55</v>
      </c>
      <c r="E862" t="s">
        <v>152</v>
      </c>
      <c r="F862" s="1" t="s">
        <v>42</v>
      </c>
      <c r="G862" s="1" t="s">
        <v>42</v>
      </c>
      <c r="O862" s="2">
        <v>1057009029</v>
      </c>
      <c r="S862" t="s">
        <v>167</v>
      </c>
      <c r="T862" t="s">
        <v>45</v>
      </c>
      <c r="U862" t="s">
        <v>54</v>
      </c>
      <c r="V862" s="1" t="s">
        <v>167</v>
      </c>
      <c r="W862" t="s">
        <v>45</v>
      </c>
      <c r="X862" t="s">
        <v>167</v>
      </c>
      <c r="Y862">
        <v>0.89</v>
      </c>
      <c r="Z862">
        <v>1</v>
      </c>
      <c r="AA862">
        <v>0.48938233293305999</v>
      </c>
      <c r="AB862">
        <v>0.915548034470415</v>
      </c>
      <c r="AC862" t="b">
        <v>1</v>
      </c>
      <c r="AD862" t="s">
        <v>70</v>
      </c>
      <c r="AE862">
        <v>0.90632542001279803</v>
      </c>
      <c r="AF862" t="s">
        <v>56</v>
      </c>
      <c r="AG862">
        <v>0.76876625354819095</v>
      </c>
      <c r="AH862">
        <v>0.35</v>
      </c>
      <c r="AI862">
        <v>0.33</v>
      </c>
      <c r="AJ862">
        <v>7.8591883378717604</v>
      </c>
      <c r="AK862">
        <v>8.0268251856298303</v>
      </c>
      <c r="AL862" t="b">
        <v>1</v>
      </c>
      <c r="AM862" t="b">
        <v>1</v>
      </c>
      <c r="AN862" s="3" t="str">
        <f>IF(AL862&lt;&gt;AM862,"No match","Match")</f>
        <v>Match</v>
      </c>
    </row>
    <row r="863" spans="1:40" ht="15.75">
      <c r="A863" s="2">
        <v>1060969459</v>
      </c>
      <c r="B863" t="s">
        <v>1218</v>
      </c>
      <c r="C863" t="s">
        <v>1219</v>
      </c>
      <c r="D863">
        <v>74</v>
      </c>
      <c r="E863" t="s">
        <v>152</v>
      </c>
      <c r="F863" s="1" t="s">
        <v>91</v>
      </c>
      <c r="G863" s="1" t="s">
        <v>91</v>
      </c>
      <c r="H863" t="s">
        <v>50</v>
      </c>
      <c r="I863" t="b">
        <v>1</v>
      </c>
      <c r="J863" t="s">
        <v>50</v>
      </c>
      <c r="K863">
        <v>320.42687063559703</v>
      </c>
      <c r="L863">
        <v>0.85897677375335901</v>
      </c>
      <c r="M863">
        <v>633.08354559163604</v>
      </c>
      <c r="N863">
        <v>0.32753384351548298</v>
      </c>
      <c r="O863" s="2">
        <v>1060969459</v>
      </c>
      <c r="R863" t="s">
        <v>171</v>
      </c>
      <c r="S863" t="s">
        <v>107</v>
      </c>
      <c r="T863" t="s">
        <v>45</v>
      </c>
      <c r="U863" t="s">
        <v>76</v>
      </c>
      <c r="V863" s="1" t="s">
        <v>97</v>
      </c>
      <c r="W863" t="s">
        <v>45</v>
      </c>
      <c r="X863" t="s">
        <v>98</v>
      </c>
      <c r="Y863">
        <v>0.98</v>
      </c>
      <c r="Z863">
        <v>0.69485807299163205</v>
      </c>
      <c r="AA863">
        <v>0.35314004729065701</v>
      </c>
      <c r="AB863">
        <v>0.69784452772008398</v>
      </c>
      <c r="AC863" t="b">
        <v>1</v>
      </c>
      <c r="AD863" t="s">
        <v>84</v>
      </c>
      <c r="AE863">
        <v>1.02627739841002</v>
      </c>
      <c r="AF863" t="s">
        <v>56</v>
      </c>
      <c r="AG863">
        <v>0.62966954929721797</v>
      </c>
      <c r="AH863">
        <v>0.34</v>
      </c>
      <c r="AI863">
        <v>0.31</v>
      </c>
      <c r="AJ863">
        <v>3.18790336314468</v>
      </c>
      <c r="AK863">
        <v>3.8532574348246</v>
      </c>
      <c r="AL863" t="b">
        <v>1</v>
      </c>
      <c r="AM863" t="b">
        <v>1</v>
      </c>
      <c r="AN863" s="3" t="str">
        <f>IF(AL863&lt;&gt;AM863,"No match","Match")</f>
        <v>Match</v>
      </c>
    </row>
    <row r="864" spans="1:40" ht="15.75">
      <c r="A864" s="2">
        <v>1060969500</v>
      </c>
      <c r="B864" t="s">
        <v>1218</v>
      </c>
      <c r="C864" t="s">
        <v>1220</v>
      </c>
      <c r="D864">
        <v>74</v>
      </c>
      <c r="E864" t="s">
        <v>152</v>
      </c>
      <c r="F864" s="1" t="s">
        <v>91</v>
      </c>
      <c r="G864" s="1" t="s">
        <v>91</v>
      </c>
      <c r="I864" t="s">
        <v>161</v>
      </c>
      <c r="J864" t="s">
        <v>50</v>
      </c>
      <c r="K864">
        <v>234.60210770145699</v>
      </c>
      <c r="L864">
        <v>0.62342562255481104</v>
      </c>
      <c r="M864">
        <v>537.11963291185896</v>
      </c>
      <c r="N864">
        <v>0.259179040429804</v>
      </c>
      <c r="O864" s="2">
        <v>1060969500</v>
      </c>
      <c r="R864" t="s">
        <v>171</v>
      </c>
      <c r="S864" t="s">
        <v>67</v>
      </c>
      <c r="T864" t="s">
        <v>45</v>
      </c>
      <c r="U864" t="s">
        <v>54</v>
      </c>
      <c r="V864" s="1" t="s">
        <v>145</v>
      </c>
      <c r="W864" t="s">
        <v>45</v>
      </c>
      <c r="X864" t="s">
        <v>145</v>
      </c>
      <c r="Y864">
        <v>1</v>
      </c>
      <c r="Z864">
        <v>1</v>
      </c>
      <c r="AA864">
        <v>0.40722468747706098</v>
      </c>
      <c r="AB864">
        <v>0.83198253761874397</v>
      </c>
      <c r="AC864" t="b">
        <v>1</v>
      </c>
      <c r="AD864" t="s">
        <v>55</v>
      </c>
      <c r="AE864">
        <v>0.89150191054597905</v>
      </c>
      <c r="AF864" t="s">
        <v>56</v>
      </c>
      <c r="AG864">
        <v>0.69648447906129396</v>
      </c>
      <c r="AH864">
        <v>0.56999999999999995</v>
      </c>
      <c r="AI864">
        <v>0.21</v>
      </c>
      <c r="AJ864">
        <v>3.0116113438409098</v>
      </c>
      <c r="AK864">
        <v>6.66249953909485</v>
      </c>
      <c r="AL864" t="b">
        <v>1</v>
      </c>
      <c r="AM864" t="b">
        <v>1</v>
      </c>
      <c r="AN864" s="3" t="str">
        <f>IF(AL864&lt;&gt;AM864,"No match","Match")</f>
        <v>Match</v>
      </c>
    </row>
    <row r="865" spans="1:40" ht="15.75">
      <c r="A865" s="2">
        <v>1060971615</v>
      </c>
      <c r="B865" t="s">
        <v>1221</v>
      </c>
      <c r="C865" t="s">
        <v>1222</v>
      </c>
      <c r="D865">
        <v>62</v>
      </c>
      <c r="E865" t="s">
        <v>41</v>
      </c>
      <c r="F865" s="1" t="s">
        <v>144</v>
      </c>
      <c r="G865" s="1" t="s">
        <v>144</v>
      </c>
      <c r="I865" t="s">
        <v>161</v>
      </c>
      <c r="O865" s="2">
        <v>1060971615</v>
      </c>
      <c r="S865" t="s">
        <v>58</v>
      </c>
      <c r="T865" t="s">
        <v>45</v>
      </c>
      <c r="U865" t="s">
        <v>54</v>
      </c>
      <c r="V865" s="1" t="s">
        <v>58</v>
      </c>
      <c r="W865" t="s">
        <v>45</v>
      </c>
      <c r="X865" t="s">
        <v>253</v>
      </c>
      <c r="Y865">
        <v>0.78</v>
      </c>
      <c r="Z865">
        <v>0.75344328130629901</v>
      </c>
      <c r="AA865">
        <v>0.37572544941949898</v>
      </c>
      <c r="AB865">
        <v>0.68178207903285604</v>
      </c>
      <c r="AC865" t="b">
        <v>1</v>
      </c>
      <c r="AD865" t="s">
        <v>55</v>
      </c>
      <c r="AE865">
        <v>0.34920790130422802</v>
      </c>
      <c r="AF865" t="s">
        <v>71</v>
      </c>
      <c r="AG865">
        <v>0.71925194533397296</v>
      </c>
      <c r="AH865">
        <v>0.88</v>
      </c>
      <c r="AI865">
        <v>0.12</v>
      </c>
      <c r="AJ865">
        <v>1.69272063543775</v>
      </c>
      <c r="AK865">
        <v>3.3093909873023901</v>
      </c>
      <c r="AL865" t="b">
        <v>1</v>
      </c>
      <c r="AM865" t="b">
        <v>1</v>
      </c>
      <c r="AN865" s="3" t="str">
        <f>IF(AL865&lt;&gt;AM865,"No match","Match")</f>
        <v>Match</v>
      </c>
    </row>
    <row r="866" spans="1:40" ht="15.75">
      <c r="A866" s="2">
        <v>1060972908</v>
      </c>
      <c r="B866" t="s">
        <v>1221</v>
      </c>
      <c r="C866" t="s">
        <v>1223</v>
      </c>
      <c r="D866">
        <v>62</v>
      </c>
      <c r="E866" t="s">
        <v>41</v>
      </c>
      <c r="F866" s="1" t="s">
        <v>144</v>
      </c>
      <c r="G866" s="1" t="s">
        <v>144</v>
      </c>
      <c r="O866" s="2">
        <v>1060972908</v>
      </c>
      <c r="S866" t="s">
        <v>53</v>
      </c>
      <c r="T866" t="s">
        <v>45</v>
      </c>
      <c r="U866" t="s">
        <v>54</v>
      </c>
      <c r="V866" s="1" t="s">
        <v>53</v>
      </c>
      <c r="W866" t="s">
        <v>45</v>
      </c>
      <c r="X866" t="s">
        <v>53</v>
      </c>
      <c r="Y866">
        <v>0.94</v>
      </c>
      <c r="Z866">
        <v>1</v>
      </c>
      <c r="AA866">
        <v>0.47995647857568102</v>
      </c>
      <c r="AB866">
        <v>0.76322808772363404</v>
      </c>
      <c r="AC866" t="b">
        <v>1</v>
      </c>
      <c r="AD866" t="s">
        <v>213</v>
      </c>
      <c r="AE866">
        <v>0.69517444040327403</v>
      </c>
      <c r="AF866" t="s">
        <v>71</v>
      </c>
      <c r="AG866">
        <v>0.74401122749474202</v>
      </c>
      <c r="AH866">
        <v>0.8</v>
      </c>
      <c r="AI866">
        <v>0.14000000000000001</v>
      </c>
      <c r="AJ866">
        <v>0.48303879863154597</v>
      </c>
      <c r="AK866">
        <v>1.3682733007485</v>
      </c>
      <c r="AL866" t="b">
        <v>1</v>
      </c>
      <c r="AM866" t="b">
        <v>1</v>
      </c>
      <c r="AN866" s="3" t="str">
        <f>IF(AL866&lt;&gt;AM866,"No match","Match")</f>
        <v>Match</v>
      </c>
    </row>
    <row r="867" spans="1:40" ht="15.75">
      <c r="A867" s="2">
        <v>1061648488</v>
      </c>
      <c r="B867" t="s">
        <v>1224</v>
      </c>
      <c r="C867" t="s">
        <v>1225</v>
      </c>
      <c r="D867" t="s">
        <v>126</v>
      </c>
      <c r="E867" t="s">
        <v>126</v>
      </c>
      <c r="F867" s="1" t="s">
        <v>91</v>
      </c>
      <c r="G867" s="1" t="s">
        <v>91</v>
      </c>
      <c r="O867" s="2">
        <v>1061648488</v>
      </c>
      <c r="S867" t="s">
        <v>145</v>
      </c>
      <c r="T867" t="s">
        <v>45</v>
      </c>
      <c r="U867" t="s">
        <v>54</v>
      </c>
      <c r="V867" s="1" t="s">
        <v>145</v>
      </c>
      <c r="W867" t="s">
        <v>45</v>
      </c>
      <c r="X867" t="s">
        <v>145</v>
      </c>
      <c r="Y867">
        <v>0.96</v>
      </c>
      <c r="Z867">
        <v>1</v>
      </c>
      <c r="AA867">
        <v>0.60267484884817601</v>
      </c>
      <c r="AB867">
        <v>1.0596178932143401</v>
      </c>
      <c r="AC867" t="b">
        <v>1</v>
      </c>
      <c r="AD867" t="s">
        <v>70</v>
      </c>
      <c r="AE867">
        <v>5.6248012757210804</v>
      </c>
      <c r="AF867" t="s">
        <v>56</v>
      </c>
      <c r="AG867">
        <v>0.80143813156107901</v>
      </c>
      <c r="AH867">
        <v>0.3</v>
      </c>
      <c r="AI867">
        <v>0.28000000000000003</v>
      </c>
      <c r="AJ867">
        <v>6.4932360080422296</v>
      </c>
      <c r="AK867">
        <v>6.5269546893080896</v>
      </c>
      <c r="AL867" t="b">
        <v>1</v>
      </c>
      <c r="AM867" t="b">
        <v>1</v>
      </c>
      <c r="AN867" s="3" t="str">
        <f>IF(AL867&lt;&gt;AM867,"No match","Match")</f>
        <v>Match</v>
      </c>
    </row>
    <row r="868" spans="1:40" ht="15.75">
      <c r="A868" s="2">
        <v>1061655022</v>
      </c>
      <c r="B868" t="s">
        <v>1151</v>
      </c>
      <c r="C868" t="s">
        <v>1226</v>
      </c>
      <c r="D868">
        <v>24</v>
      </c>
      <c r="E868" t="s">
        <v>41</v>
      </c>
      <c r="F868" s="1" t="s">
        <v>246</v>
      </c>
      <c r="G868" s="1" t="s">
        <v>42</v>
      </c>
      <c r="O868" s="2">
        <v>1061655022</v>
      </c>
      <c r="S868" t="s">
        <v>60</v>
      </c>
      <c r="T868" t="s">
        <v>45</v>
      </c>
      <c r="U868" t="s">
        <v>59</v>
      </c>
      <c r="V868" s="1" t="s">
        <v>60</v>
      </c>
      <c r="W868" t="s">
        <v>45</v>
      </c>
      <c r="X868" t="s">
        <v>60</v>
      </c>
      <c r="Y868">
        <v>0.98</v>
      </c>
      <c r="Z868">
        <v>1</v>
      </c>
      <c r="AA868">
        <v>0.529635059041764</v>
      </c>
      <c r="AB868">
        <v>0.98105662972666596</v>
      </c>
      <c r="AC868" t="b">
        <v>1</v>
      </c>
      <c r="AD868" t="s">
        <v>55</v>
      </c>
      <c r="AE868">
        <v>1.7751085092055601</v>
      </c>
      <c r="AF868" t="s">
        <v>56</v>
      </c>
      <c r="AG868">
        <v>0.81556333046410301</v>
      </c>
      <c r="AH868">
        <v>0.66</v>
      </c>
      <c r="AI868">
        <v>0.14000000000000001</v>
      </c>
      <c r="AJ868">
        <v>2.4451931717648399</v>
      </c>
      <c r="AK868">
        <v>2.5903151326925502</v>
      </c>
      <c r="AL868" t="b">
        <v>1</v>
      </c>
      <c r="AM868" t="b">
        <v>1</v>
      </c>
      <c r="AN868" s="3" t="str">
        <f>IF(AL868&lt;&gt;AM868,"No match","Match")</f>
        <v>Match</v>
      </c>
    </row>
    <row r="869" spans="1:40" ht="15.75">
      <c r="A869" s="2">
        <v>852701727</v>
      </c>
      <c r="B869" t="s">
        <v>804</v>
      </c>
      <c r="C869" t="s">
        <v>1227</v>
      </c>
      <c r="D869">
        <v>47</v>
      </c>
      <c r="E869" t="s">
        <v>41</v>
      </c>
      <c r="F869" s="1" t="s">
        <v>240</v>
      </c>
      <c r="G869" s="1" t="s">
        <v>42</v>
      </c>
      <c r="I869" t="s">
        <v>161</v>
      </c>
      <c r="O869" s="2">
        <v>852701727</v>
      </c>
      <c r="S869" t="s">
        <v>338</v>
      </c>
      <c r="T869" t="s">
        <v>45</v>
      </c>
      <c r="U869" t="s">
        <v>46</v>
      </c>
      <c r="V869" s="1" t="s">
        <v>338</v>
      </c>
      <c r="W869" t="s">
        <v>45</v>
      </c>
      <c r="X869" t="s">
        <v>338</v>
      </c>
      <c r="Y869">
        <v>0.72</v>
      </c>
      <c r="Z869">
        <v>1</v>
      </c>
      <c r="AA869">
        <v>0.60482571440996502</v>
      </c>
      <c r="AB869">
        <v>0.91696132868471802</v>
      </c>
      <c r="AC869" t="b">
        <v>1</v>
      </c>
      <c r="AD869" t="s">
        <v>70</v>
      </c>
      <c r="AE869">
        <v>1.7101150029871499</v>
      </c>
      <c r="AF869" t="s">
        <v>48</v>
      </c>
      <c r="AG869">
        <v>0.80708160152183706</v>
      </c>
      <c r="AH869">
        <v>1</v>
      </c>
      <c r="AI869">
        <v>0</v>
      </c>
      <c r="AJ869">
        <v>3.4796988618435498E-2</v>
      </c>
      <c r="AK869">
        <v>3.8921995752709</v>
      </c>
      <c r="AL869" t="b">
        <v>1</v>
      </c>
      <c r="AM869" t="b">
        <v>1</v>
      </c>
      <c r="AN869" s="3" t="str">
        <f>IF(AL869&lt;&gt;AM869,"No match","Match")</f>
        <v>Match</v>
      </c>
    </row>
    <row r="870" spans="1:40" ht="15.75">
      <c r="A870" s="2">
        <v>1064345637</v>
      </c>
      <c r="B870" t="s">
        <v>108</v>
      </c>
      <c r="C870" t="s">
        <v>1228</v>
      </c>
      <c r="D870">
        <v>44</v>
      </c>
      <c r="E870" t="s">
        <v>41</v>
      </c>
      <c r="F870" s="1" t="s">
        <v>110</v>
      </c>
      <c r="G870" s="1" t="s">
        <v>111</v>
      </c>
      <c r="O870" s="2">
        <v>1064345637</v>
      </c>
      <c r="S870" t="s">
        <v>68</v>
      </c>
      <c r="T870" t="s">
        <v>45</v>
      </c>
      <c r="U870" t="s">
        <v>54</v>
      </c>
      <c r="V870" s="1" t="s">
        <v>68</v>
      </c>
      <c r="W870" t="s">
        <v>45</v>
      </c>
      <c r="X870" t="s">
        <v>68</v>
      </c>
      <c r="Y870">
        <v>0.8</v>
      </c>
      <c r="Z870">
        <v>1</v>
      </c>
      <c r="AA870">
        <v>0.30450376572624999</v>
      </c>
      <c r="AB870">
        <v>0.62275900934711104</v>
      </c>
      <c r="AC870" t="b">
        <v>1</v>
      </c>
      <c r="AD870" t="s">
        <v>175</v>
      </c>
      <c r="AE870">
        <v>0.35197140871638799</v>
      </c>
      <c r="AF870" t="s">
        <v>56</v>
      </c>
      <c r="AG870">
        <v>0.44506538104015098</v>
      </c>
      <c r="AH870">
        <v>0.87</v>
      </c>
      <c r="AI870">
        <v>0.08</v>
      </c>
      <c r="AJ870">
        <v>0.21990048030435999</v>
      </c>
      <c r="AK870">
        <v>3.2935535504611502</v>
      </c>
      <c r="AL870" t="b">
        <v>0</v>
      </c>
      <c r="AM870" t="b">
        <v>0</v>
      </c>
      <c r="AN870" s="3" t="str">
        <f>IF(AL870&lt;&gt;AM870,"No match","Match")</f>
        <v>Match</v>
      </c>
    </row>
    <row r="871" spans="1:40" ht="15.75">
      <c r="A871" s="2">
        <v>854627045</v>
      </c>
      <c r="B871" t="s">
        <v>234</v>
      </c>
      <c r="C871" t="s">
        <v>1229</v>
      </c>
      <c r="D871">
        <v>61</v>
      </c>
      <c r="E871" t="s">
        <v>152</v>
      </c>
      <c r="F871" s="1" t="s">
        <v>90</v>
      </c>
      <c r="G871" s="1" t="s">
        <v>91</v>
      </c>
      <c r="H871" t="s">
        <v>43</v>
      </c>
      <c r="I871" t="b">
        <v>1</v>
      </c>
      <c r="J871" t="s">
        <v>43</v>
      </c>
      <c r="K871">
        <v>139.89770859575799</v>
      </c>
      <c r="L871">
        <v>0.61000077148892995</v>
      </c>
      <c r="M871">
        <v>1165.5604329162099</v>
      </c>
      <c r="N871">
        <v>0.50036642440356305</v>
      </c>
      <c r="O871" s="2">
        <v>854627045</v>
      </c>
      <c r="R871" t="s">
        <v>171</v>
      </c>
      <c r="S871" t="s">
        <v>338</v>
      </c>
      <c r="T871" t="s">
        <v>45</v>
      </c>
      <c r="U871" t="s">
        <v>46</v>
      </c>
      <c r="V871" s="1" t="s">
        <v>338</v>
      </c>
      <c r="W871" t="s">
        <v>45</v>
      </c>
      <c r="X871" t="s">
        <v>338</v>
      </c>
      <c r="Y871">
        <v>0.84</v>
      </c>
      <c r="Z871">
        <v>1</v>
      </c>
      <c r="AA871">
        <v>0.63047534897923596</v>
      </c>
      <c r="AB871">
        <v>1.0507127024532601</v>
      </c>
      <c r="AC871" t="b">
        <v>1</v>
      </c>
      <c r="AD871" t="s">
        <v>70</v>
      </c>
      <c r="AE871">
        <v>2.87877673636266</v>
      </c>
      <c r="AF871" t="s">
        <v>149</v>
      </c>
      <c r="AG871">
        <v>0.859733675113872</v>
      </c>
      <c r="AH871">
        <v>0.54</v>
      </c>
      <c r="AI871">
        <v>0.33</v>
      </c>
      <c r="AJ871">
        <v>0.53373370521082097</v>
      </c>
      <c r="AK871">
        <v>2.2559903768859599</v>
      </c>
      <c r="AL871" t="b">
        <v>1</v>
      </c>
      <c r="AM871" t="b">
        <v>1</v>
      </c>
      <c r="AN871" s="3" t="str">
        <f>IF(AL871&lt;&gt;AM871,"No match","Match")</f>
        <v>Match</v>
      </c>
    </row>
    <row r="872" spans="1:40" ht="15.75">
      <c r="A872" s="2">
        <v>1071644582</v>
      </c>
      <c r="B872" t="s">
        <v>108</v>
      </c>
      <c r="C872" t="s">
        <v>1230</v>
      </c>
      <c r="D872">
        <v>44</v>
      </c>
      <c r="E872" t="s">
        <v>41</v>
      </c>
      <c r="F872" s="1" t="s">
        <v>110</v>
      </c>
      <c r="G872" s="1" t="s">
        <v>111</v>
      </c>
      <c r="O872" s="2">
        <v>1071644582</v>
      </c>
      <c r="S872" t="s">
        <v>92</v>
      </c>
      <c r="T872" t="s">
        <v>45</v>
      </c>
      <c r="U872" t="s">
        <v>54</v>
      </c>
      <c r="V872" s="1" t="s">
        <v>92</v>
      </c>
      <c r="W872" t="s">
        <v>45</v>
      </c>
      <c r="X872" t="s">
        <v>92</v>
      </c>
      <c r="Y872">
        <v>0.83</v>
      </c>
      <c r="Z872">
        <v>0.75344328130629901</v>
      </c>
      <c r="AA872">
        <v>0.53041071081038604</v>
      </c>
      <c r="AB872">
        <v>0.98254786462110899</v>
      </c>
      <c r="AC872" t="b">
        <v>1</v>
      </c>
      <c r="AD872" t="s">
        <v>70</v>
      </c>
      <c r="AE872">
        <v>2.9304459255505302</v>
      </c>
      <c r="AF872" t="s">
        <v>56</v>
      </c>
      <c r="AG872">
        <v>0.76762444624132897</v>
      </c>
      <c r="AH872">
        <v>0.54</v>
      </c>
      <c r="AI872">
        <v>0.26</v>
      </c>
      <c r="AJ872">
        <v>6.0631243990034598</v>
      </c>
      <c r="AK872">
        <v>7.5266934560507597</v>
      </c>
      <c r="AL872" t="b">
        <v>1</v>
      </c>
      <c r="AM872" t="b">
        <v>1</v>
      </c>
      <c r="AN872" s="3" t="str">
        <f>IF(AL872&lt;&gt;AM872,"No match","Match")</f>
        <v>Match</v>
      </c>
    </row>
    <row r="873" spans="1:40" ht="15.75">
      <c r="A873" s="2">
        <v>859646182</v>
      </c>
      <c r="B873" t="s">
        <v>905</v>
      </c>
      <c r="C873" t="s">
        <v>1231</v>
      </c>
      <c r="D873">
        <v>60</v>
      </c>
      <c r="E873" t="s">
        <v>152</v>
      </c>
      <c r="F873" s="1" t="s">
        <v>136</v>
      </c>
      <c r="G873" s="1" t="s">
        <v>136</v>
      </c>
      <c r="O873" s="2">
        <v>859646182</v>
      </c>
      <c r="S873" t="s">
        <v>338</v>
      </c>
      <c r="T873" t="s">
        <v>45</v>
      </c>
      <c r="U873" t="s">
        <v>46</v>
      </c>
      <c r="V873" s="1" t="s">
        <v>338</v>
      </c>
      <c r="W873" t="s">
        <v>45</v>
      </c>
      <c r="X873" t="s">
        <v>732</v>
      </c>
      <c r="Y873">
        <v>0.96</v>
      </c>
      <c r="Z873">
        <v>1</v>
      </c>
      <c r="AA873">
        <v>0.42883664516461001</v>
      </c>
      <c r="AB873">
        <v>1.0776899249109499</v>
      </c>
      <c r="AC873" t="b">
        <v>1</v>
      </c>
      <c r="AD873" t="s">
        <v>84</v>
      </c>
      <c r="AE873">
        <v>5.79253224569125</v>
      </c>
      <c r="AF873" t="s">
        <v>56</v>
      </c>
      <c r="AG873">
        <v>0.67406690993650897</v>
      </c>
      <c r="AH873">
        <v>0.39</v>
      </c>
      <c r="AI873">
        <v>0.15</v>
      </c>
      <c r="AJ873">
        <v>5.6294293088964604</v>
      </c>
      <c r="AK873">
        <v>6.3260619645579803</v>
      </c>
      <c r="AL873" t="b">
        <v>1</v>
      </c>
      <c r="AM873" t="b">
        <v>1</v>
      </c>
      <c r="AN873" s="3" t="str">
        <f>IF(AL873&lt;&gt;AM873,"No match","Match")</f>
        <v>Match</v>
      </c>
    </row>
    <row r="874" spans="1:40" ht="15.75">
      <c r="A874" s="2">
        <v>1071645331</v>
      </c>
      <c r="B874" t="s">
        <v>108</v>
      </c>
      <c r="C874" t="s">
        <v>1232</v>
      </c>
      <c r="D874">
        <v>44</v>
      </c>
      <c r="E874" t="s">
        <v>41</v>
      </c>
      <c r="F874" s="1" t="s">
        <v>110</v>
      </c>
      <c r="G874" s="1" t="s">
        <v>111</v>
      </c>
      <c r="O874" s="2">
        <v>1071645331</v>
      </c>
      <c r="S874" t="s">
        <v>67</v>
      </c>
      <c r="T874" t="s">
        <v>45</v>
      </c>
      <c r="U874" t="s">
        <v>54</v>
      </c>
      <c r="V874" s="1" t="s">
        <v>92</v>
      </c>
      <c r="W874" t="s">
        <v>45</v>
      </c>
      <c r="X874" t="s">
        <v>92</v>
      </c>
      <c r="Y874">
        <v>0.74</v>
      </c>
      <c r="Z874">
        <v>0.67985921585495801</v>
      </c>
      <c r="AA874">
        <v>0.47512866701717199</v>
      </c>
      <c r="AB874">
        <v>0.80316250397947997</v>
      </c>
      <c r="AC874" t="b">
        <v>1</v>
      </c>
      <c r="AD874" t="s">
        <v>321</v>
      </c>
      <c r="AE874">
        <v>1.52754855041654</v>
      </c>
      <c r="AF874" t="s">
        <v>56</v>
      </c>
      <c r="AG874">
        <v>0.71736967738652702</v>
      </c>
      <c r="AH874">
        <v>0.36</v>
      </c>
      <c r="AI874">
        <v>0.33</v>
      </c>
      <c r="AJ874">
        <v>6.4987795768429697</v>
      </c>
      <c r="AK874">
        <v>6.8655129336685103</v>
      </c>
      <c r="AL874" t="b">
        <v>1</v>
      </c>
      <c r="AM874" t="b">
        <v>1</v>
      </c>
      <c r="AN874" s="3" t="str">
        <f>IF(AL874&lt;&gt;AM874,"No match","Match")</f>
        <v>Match</v>
      </c>
    </row>
    <row r="875" spans="1:40" ht="15.75">
      <c r="A875" s="2">
        <v>1071645510</v>
      </c>
      <c r="B875" t="s">
        <v>108</v>
      </c>
      <c r="C875" t="s">
        <v>1233</v>
      </c>
      <c r="D875">
        <v>44</v>
      </c>
      <c r="E875" t="s">
        <v>41</v>
      </c>
      <c r="F875" s="1" t="s">
        <v>110</v>
      </c>
      <c r="G875" s="1" t="s">
        <v>111</v>
      </c>
      <c r="O875" s="2">
        <v>1071645510</v>
      </c>
      <c r="S875" t="s">
        <v>145</v>
      </c>
      <c r="T875" t="s">
        <v>45</v>
      </c>
      <c r="U875" t="s">
        <v>54</v>
      </c>
      <c r="V875" s="1" t="s">
        <v>145</v>
      </c>
      <c r="W875" t="s">
        <v>45</v>
      </c>
      <c r="X875" t="s">
        <v>145</v>
      </c>
      <c r="Y875">
        <v>0.87</v>
      </c>
      <c r="Z875">
        <v>0.72763804484260897</v>
      </c>
      <c r="AA875">
        <v>0.45899087213615603</v>
      </c>
      <c r="AB875">
        <v>0.88293228718634198</v>
      </c>
      <c r="AC875" t="b">
        <v>1</v>
      </c>
      <c r="AD875" t="s">
        <v>84</v>
      </c>
      <c r="AE875">
        <v>4.0526746258388204</v>
      </c>
      <c r="AF875" t="s">
        <v>149</v>
      </c>
      <c r="AG875">
        <v>0.66737052232592398</v>
      </c>
      <c r="AH875">
        <v>0.36</v>
      </c>
      <c r="AI875">
        <v>0.34</v>
      </c>
      <c r="AJ875">
        <v>0.84100377771984802</v>
      </c>
      <c r="AK875">
        <v>1.3409272088981099</v>
      </c>
      <c r="AL875" t="b">
        <v>1</v>
      </c>
      <c r="AM875" t="b">
        <v>1</v>
      </c>
      <c r="AN875" s="3" t="str">
        <f>IF(AL875&lt;&gt;AM875,"No match","Match")</f>
        <v>Match</v>
      </c>
    </row>
    <row r="876" spans="1:40" ht="15.75">
      <c r="A876" s="2">
        <v>1072166386</v>
      </c>
      <c r="B876" t="s">
        <v>1234</v>
      </c>
      <c r="C876" t="s">
        <v>1235</v>
      </c>
      <c r="D876">
        <v>44</v>
      </c>
      <c r="E876" t="s">
        <v>41</v>
      </c>
      <c r="F876" s="1" t="s">
        <v>90</v>
      </c>
      <c r="G876" s="1" t="s">
        <v>91</v>
      </c>
      <c r="J876" t="s">
        <v>113</v>
      </c>
      <c r="K876">
        <v>307.88378756628998</v>
      </c>
      <c r="L876">
        <v>0.56959621557582296</v>
      </c>
      <c r="M876">
        <v>1300.16129801702</v>
      </c>
      <c r="N876">
        <v>0.48326427369262198</v>
      </c>
      <c r="O876" s="2">
        <v>1072166386</v>
      </c>
      <c r="R876" t="s">
        <v>171</v>
      </c>
      <c r="S876" t="s">
        <v>873</v>
      </c>
      <c r="T876" t="s">
        <v>45</v>
      </c>
      <c r="U876" t="s">
        <v>130</v>
      </c>
      <c r="V876" s="1" t="s">
        <v>131</v>
      </c>
      <c r="W876" t="s">
        <v>45</v>
      </c>
      <c r="X876" t="s">
        <v>874</v>
      </c>
      <c r="Y876">
        <v>0.81</v>
      </c>
      <c r="Z876">
        <v>1</v>
      </c>
      <c r="AA876">
        <v>0.38343990355028901</v>
      </c>
      <c r="AB876">
        <v>0.69307385179617698</v>
      </c>
      <c r="AC876" t="b">
        <v>1</v>
      </c>
      <c r="AD876" t="s">
        <v>84</v>
      </c>
      <c r="AE876">
        <v>5.1434163526618404</v>
      </c>
      <c r="AF876" t="s">
        <v>56</v>
      </c>
      <c r="AG876">
        <v>0.70614984947965598</v>
      </c>
      <c r="AH876">
        <v>0.49</v>
      </c>
      <c r="AI876">
        <v>0.26</v>
      </c>
      <c r="AJ876">
        <v>6.7633590778639903</v>
      </c>
      <c r="AK876">
        <v>7.7515559694711396</v>
      </c>
      <c r="AL876" t="b">
        <v>1</v>
      </c>
      <c r="AM876" t="b">
        <v>1</v>
      </c>
      <c r="AN876" s="3" t="str">
        <f>IF(AL876&lt;&gt;AM876,"No match","Match")</f>
        <v>Match</v>
      </c>
    </row>
    <row r="877" spans="1:40" ht="15.75">
      <c r="A877" s="2">
        <v>902503502</v>
      </c>
      <c r="B877" t="s">
        <v>861</v>
      </c>
      <c r="C877" t="s">
        <v>1236</v>
      </c>
      <c r="D877">
        <v>22</v>
      </c>
      <c r="E877" t="s">
        <v>41</v>
      </c>
      <c r="F877" s="1" t="s">
        <v>42</v>
      </c>
      <c r="G877" s="1" t="s">
        <v>42</v>
      </c>
      <c r="I877" t="s">
        <v>161</v>
      </c>
      <c r="J877" t="s">
        <v>43</v>
      </c>
      <c r="K877">
        <v>195.05947735961101</v>
      </c>
      <c r="L877">
        <v>0.87261160184397102</v>
      </c>
      <c r="M877">
        <v>1422.59892129542</v>
      </c>
      <c r="N877">
        <v>0.44020865942612902</v>
      </c>
      <c r="O877" s="2">
        <v>902503502</v>
      </c>
      <c r="R877" t="s">
        <v>171</v>
      </c>
      <c r="S877" t="s">
        <v>338</v>
      </c>
      <c r="T877" t="s">
        <v>45</v>
      </c>
      <c r="U877" t="s">
        <v>46</v>
      </c>
      <c r="V877" s="1" t="s">
        <v>338</v>
      </c>
      <c r="W877" t="s">
        <v>45</v>
      </c>
      <c r="X877" t="s">
        <v>338</v>
      </c>
      <c r="Y877">
        <v>0.92</v>
      </c>
      <c r="Z877">
        <v>1</v>
      </c>
      <c r="AA877">
        <v>0.59225846475130495</v>
      </c>
      <c r="AB877">
        <v>0.96908987335596697</v>
      </c>
      <c r="AC877" t="b">
        <v>1</v>
      </c>
      <c r="AD877" t="s">
        <v>159</v>
      </c>
      <c r="AE877">
        <v>2.06548650740412</v>
      </c>
      <c r="AF877" t="s">
        <v>48</v>
      </c>
      <c r="AG877">
        <v>0.85383985160648301</v>
      </c>
      <c r="AH877">
        <v>0.97</v>
      </c>
      <c r="AI877">
        <v>0.03</v>
      </c>
      <c r="AJ877">
        <v>0.15574644562738499</v>
      </c>
      <c r="AK877">
        <v>2.3671692817179699</v>
      </c>
      <c r="AL877" t="b">
        <v>1</v>
      </c>
      <c r="AM877" t="b">
        <v>1</v>
      </c>
      <c r="AN877" s="3" t="str">
        <f>IF(AL877&lt;&gt;AM877,"No match","Match")</f>
        <v>Match</v>
      </c>
    </row>
    <row r="878" spans="1:40" ht="15.75">
      <c r="A878" s="2">
        <v>1001462085</v>
      </c>
      <c r="B878" t="s">
        <v>323</v>
      </c>
      <c r="C878" t="s">
        <v>1237</v>
      </c>
      <c r="D878">
        <v>28</v>
      </c>
      <c r="E878" t="s">
        <v>41</v>
      </c>
      <c r="F878" s="1" t="s">
        <v>87</v>
      </c>
      <c r="G878" s="1" t="s">
        <v>42</v>
      </c>
      <c r="H878" t="s">
        <v>43</v>
      </c>
      <c r="I878" t="b">
        <v>1</v>
      </c>
      <c r="J878" t="s">
        <v>43</v>
      </c>
      <c r="K878">
        <v>93.133301225118402</v>
      </c>
      <c r="L878">
        <v>0.379924590684942</v>
      </c>
      <c r="M878">
        <v>1360.33813207668</v>
      </c>
      <c r="N878">
        <v>0.46729800502509</v>
      </c>
      <c r="O878" s="2">
        <v>1001462085</v>
      </c>
      <c r="R878" t="s">
        <v>171</v>
      </c>
      <c r="S878" t="s">
        <v>338</v>
      </c>
      <c r="T878" t="s">
        <v>45</v>
      </c>
      <c r="U878" t="s">
        <v>46</v>
      </c>
      <c r="V878" s="1" t="s">
        <v>338</v>
      </c>
      <c r="W878" t="s">
        <v>45</v>
      </c>
      <c r="X878" t="s">
        <v>338</v>
      </c>
      <c r="Y878">
        <v>0.95</v>
      </c>
      <c r="Z878">
        <v>1</v>
      </c>
      <c r="AA878">
        <v>0.56050893153589698</v>
      </c>
      <c r="AB878">
        <v>1.0492189914163801</v>
      </c>
      <c r="AC878" t="b">
        <v>1</v>
      </c>
      <c r="AD878" t="s">
        <v>70</v>
      </c>
      <c r="AE878">
        <v>4.8263064678228398</v>
      </c>
      <c r="AF878" t="s">
        <v>56</v>
      </c>
      <c r="AG878">
        <v>0.80664238679169697</v>
      </c>
      <c r="AH878">
        <v>0.62</v>
      </c>
      <c r="AI878">
        <v>0.28000000000000003</v>
      </c>
      <c r="AJ878">
        <v>3.1244503873848601</v>
      </c>
      <c r="AK878">
        <v>3.71744412492904</v>
      </c>
      <c r="AL878" t="b">
        <v>1</v>
      </c>
      <c r="AM878" t="b">
        <v>1</v>
      </c>
      <c r="AN878" s="3" t="str">
        <f>IF(AL878&lt;&gt;AM878,"No match","Match")</f>
        <v>Match</v>
      </c>
    </row>
    <row r="879" spans="1:40" ht="15.75">
      <c r="A879" s="2">
        <v>1005045870</v>
      </c>
      <c r="B879" t="s">
        <v>329</v>
      </c>
      <c r="C879" t="s">
        <v>1238</v>
      </c>
      <c r="D879">
        <v>27</v>
      </c>
      <c r="E879" t="s">
        <v>152</v>
      </c>
      <c r="F879" s="1" t="s">
        <v>87</v>
      </c>
      <c r="G879" s="1" t="s">
        <v>42</v>
      </c>
      <c r="H879" t="s">
        <v>43</v>
      </c>
      <c r="O879" s="2">
        <v>1005045870</v>
      </c>
      <c r="S879" t="s">
        <v>338</v>
      </c>
      <c r="T879" t="s">
        <v>45</v>
      </c>
      <c r="U879" t="s">
        <v>46</v>
      </c>
      <c r="V879" s="1" t="s">
        <v>338</v>
      </c>
      <c r="W879" t="s">
        <v>45</v>
      </c>
      <c r="X879" t="s">
        <v>338</v>
      </c>
      <c r="Y879">
        <v>1</v>
      </c>
      <c r="Z879">
        <v>1</v>
      </c>
      <c r="AA879">
        <v>0.54914095864377499</v>
      </c>
      <c r="AB879">
        <v>0.979874424354233</v>
      </c>
      <c r="AC879" t="b">
        <v>1</v>
      </c>
      <c r="AD879" t="s">
        <v>70</v>
      </c>
      <c r="AE879">
        <v>2.9389005862923998</v>
      </c>
      <c r="AF879" t="s">
        <v>149</v>
      </c>
      <c r="AG879">
        <v>0.84177688910264503</v>
      </c>
      <c r="AH879">
        <v>0.53</v>
      </c>
      <c r="AI879">
        <v>0.47</v>
      </c>
      <c r="AJ879">
        <v>0.91589609183023502</v>
      </c>
      <c r="AK879">
        <v>1.52316583781909</v>
      </c>
      <c r="AL879" t="b">
        <v>1</v>
      </c>
      <c r="AM879" t="b">
        <v>1</v>
      </c>
      <c r="AN879" s="3" t="str">
        <f>IF(AL879&lt;&gt;AM879,"No match","Match")</f>
        <v>Match</v>
      </c>
    </row>
    <row r="880" spans="1:40" ht="15.75">
      <c r="A880" s="2">
        <v>1072207656</v>
      </c>
      <c r="B880" t="s">
        <v>1234</v>
      </c>
      <c r="C880" t="s">
        <v>1239</v>
      </c>
      <c r="D880">
        <v>44</v>
      </c>
      <c r="E880" t="s">
        <v>41</v>
      </c>
      <c r="F880" s="1" t="s">
        <v>90</v>
      </c>
      <c r="G880" s="1" t="s">
        <v>91</v>
      </c>
      <c r="J880" t="s">
        <v>113</v>
      </c>
      <c r="K880">
        <v>151.03556895368499</v>
      </c>
      <c r="L880">
        <v>0.28117760494462202</v>
      </c>
      <c r="M880">
        <v>1148.8035564908701</v>
      </c>
      <c r="N880">
        <v>0.43000166193045702</v>
      </c>
      <c r="O880" s="2">
        <v>1072207656</v>
      </c>
      <c r="R880" t="s">
        <v>171</v>
      </c>
      <c r="S880" t="s">
        <v>127</v>
      </c>
      <c r="T880" t="s">
        <v>45</v>
      </c>
      <c r="U880" t="s">
        <v>54</v>
      </c>
      <c r="V880" s="1" t="s">
        <v>92</v>
      </c>
      <c r="W880" t="s">
        <v>45</v>
      </c>
      <c r="X880" t="s">
        <v>222</v>
      </c>
      <c r="Y880">
        <v>0.71</v>
      </c>
      <c r="Z880">
        <v>1</v>
      </c>
      <c r="AA880">
        <v>0.40453024563666001</v>
      </c>
      <c r="AB880">
        <v>0.74299466035443595</v>
      </c>
      <c r="AC880" t="b">
        <v>1</v>
      </c>
      <c r="AD880" t="s">
        <v>55</v>
      </c>
      <c r="AE880">
        <v>4.6125502249542798</v>
      </c>
      <c r="AF880" t="s">
        <v>56</v>
      </c>
      <c r="AG880">
        <v>0.64352816461889695</v>
      </c>
      <c r="AH880">
        <v>0.26</v>
      </c>
      <c r="AI880">
        <v>0.19</v>
      </c>
      <c r="AJ880">
        <v>6.9095624356896304</v>
      </c>
      <c r="AK880">
        <v>7.5656107691516299</v>
      </c>
      <c r="AL880" t="b">
        <v>1</v>
      </c>
      <c r="AM880" t="b">
        <v>1</v>
      </c>
      <c r="AN880" s="3" t="str">
        <f>IF(AL880&lt;&gt;AM880,"No match","Match")</f>
        <v>Match</v>
      </c>
    </row>
    <row r="881" spans="1:40" ht="15.75">
      <c r="A881" s="2">
        <v>1005074348</v>
      </c>
      <c r="B881" t="s">
        <v>329</v>
      </c>
      <c r="C881" t="s">
        <v>1240</v>
      </c>
      <c r="D881">
        <v>27</v>
      </c>
      <c r="E881" t="s">
        <v>152</v>
      </c>
      <c r="F881" s="1" t="s">
        <v>87</v>
      </c>
      <c r="G881" s="1" t="s">
        <v>42</v>
      </c>
      <c r="J881" t="s">
        <v>43</v>
      </c>
      <c r="K881">
        <v>85.884431275745001</v>
      </c>
      <c r="L881">
        <v>0.396368733741081</v>
      </c>
      <c r="M881">
        <v>1207.6950874863201</v>
      </c>
      <c r="N881">
        <v>0.40041979120138099</v>
      </c>
      <c r="O881" s="2">
        <v>1005074348</v>
      </c>
      <c r="R881" t="s">
        <v>171</v>
      </c>
      <c r="S881" t="s">
        <v>338</v>
      </c>
      <c r="T881" t="s">
        <v>45</v>
      </c>
      <c r="U881" t="s">
        <v>46</v>
      </c>
      <c r="V881" s="1" t="s">
        <v>338</v>
      </c>
      <c r="W881" t="s">
        <v>45</v>
      </c>
      <c r="X881" t="s">
        <v>732</v>
      </c>
      <c r="Y881">
        <v>0.72</v>
      </c>
      <c r="Z881">
        <v>0.85507106438582703</v>
      </c>
      <c r="AA881">
        <v>0.55213749338703799</v>
      </c>
      <c r="AB881">
        <v>0.96815611997303497</v>
      </c>
      <c r="AC881" t="b">
        <v>1</v>
      </c>
      <c r="AD881" t="s">
        <v>84</v>
      </c>
      <c r="AE881">
        <v>2.2739572050182399</v>
      </c>
      <c r="AF881" t="s">
        <v>56</v>
      </c>
      <c r="AG881">
        <v>0.79708845922774996</v>
      </c>
      <c r="AH881">
        <v>0.32</v>
      </c>
      <c r="AI881">
        <v>0.31</v>
      </c>
      <c r="AJ881">
        <v>5.6057041308980899</v>
      </c>
      <c r="AK881">
        <v>5.96018080802195</v>
      </c>
      <c r="AL881" t="b">
        <v>1</v>
      </c>
      <c r="AM881" t="b">
        <v>1</v>
      </c>
      <c r="AN881" s="3" t="str">
        <f>IF(AL881&lt;&gt;AM881,"No match","Match")</f>
        <v>Match</v>
      </c>
    </row>
    <row r="882" spans="1:40" ht="15.75">
      <c r="A882" s="2">
        <v>1078980432</v>
      </c>
      <c r="B882" t="s">
        <v>646</v>
      </c>
      <c r="C882" t="s">
        <v>1241</v>
      </c>
      <c r="D882">
        <v>67</v>
      </c>
      <c r="E882" t="s">
        <v>41</v>
      </c>
      <c r="F882" s="1" t="s">
        <v>87</v>
      </c>
      <c r="G882" s="1" t="s">
        <v>42</v>
      </c>
      <c r="O882" s="2">
        <v>1078980432</v>
      </c>
      <c r="S882" t="s">
        <v>167</v>
      </c>
      <c r="T882" t="s">
        <v>45</v>
      </c>
      <c r="U882" t="s">
        <v>54</v>
      </c>
      <c r="V882" s="1" t="s">
        <v>167</v>
      </c>
      <c r="W882" t="s">
        <v>45</v>
      </c>
      <c r="X882" t="s">
        <v>167</v>
      </c>
      <c r="Y882">
        <v>0.88</v>
      </c>
      <c r="Z882">
        <v>1</v>
      </c>
      <c r="AA882">
        <v>0.48197520013687201</v>
      </c>
      <c r="AB882">
        <v>1.0004676389034799</v>
      </c>
      <c r="AC882" t="b">
        <v>1</v>
      </c>
      <c r="AD882" t="s">
        <v>84</v>
      </c>
      <c r="AE882">
        <v>2.37224259948611</v>
      </c>
      <c r="AF882" t="s">
        <v>56</v>
      </c>
      <c r="AG882">
        <v>0.84301702252163901</v>
      </c>
      <c r="AH882">
        <v>0.63</v>
      </c>
      <c r="AI882">
        <v>0.16</v>
      </c>
      <c r="AJ882">
        <v>4.1546016179120704</v>
      </c>
      <c r="AK882">
        <v>6.88481225693815</v>
      </c>
      <c r="AL882" t="b">
        <v>1</v>
      </c>
      <c r="AM882" t="b">
        <v>1</v>
      </c>
      <c r="AN882" s="3" t="str">
        <f>IF(AL882&lt;&gt;AM882,"No match","Match")</f>
        <v>Match</v>
      </c>
    </row>
    <row r="883" spans="1:40" ht="15.75">
      <c r="A883" s="2">
        <v>1080553939</v>
      </c>
      <c r="B883" t="s">
        <v>646</v>
      </c>
      <c r="C883" t="s">
        <v>1242</v>
      </c>
      <c r="D883">
        <v>67</v>
      </c>
      <c r="E883" t="s">
        <v>41</v>
      </c>
      <c r="F883" s="1" t="s">
        <v>87</v>
      </c>
      <c r="G883" s="1" t="s">
        <v>42</v>
      </c>
      <c r="O883" s="2">
        <v>1080553939</v>
      </c>
      <c r="S883" t="s">
        <v>183</v>
      </c>
      <c r="T883" t="s">
        <v>45</v>
      </c>
      <c r="U883" t="s">
        <v>163</v>
      </c>
      <c r="V883" s="1" t="s">
        <v>183</v>
      </c>
      <c r="W883" t="s">
        <v>45</v>
      </c>
      <c r="X883" t="s">
        <v>183</v>
      </c>
      <c r="Y883">
        <v>0.73</v>
      </c>
      <c r="Z883">
        <v>0.73636455430164305</v>
      </c>
      <c r="AA883">
        <v>0.39033146364613702</v>
      </c>
      <c r="AB883">
        <v>0.76391626908364396</v>
      </c>
      <c r="AC883" t="b">
        <v>1</v>
      </c>
      <c r="AD883" t="s">
        <v>70</v>
      </c>
      <c r="AE883">
        <v>1.8187533173247701</v>
      </c>
      <c r="AF883" t="s">
        <v>56</v>
      </c>
      <c r="AG883">
        <v>0.61708805094365005</v>
      </c>
      <c r="AH883">
        <v>0.33</v>
      </c>
      <c r="AI883">
        <v>0.28000000000000003</v>
      </c>
      <c r="AJ883">
        <v>4.1901219135099002</v>
      </c>
      <c r="AK883">
        <v>4.6853094645280802</v>
      </c>
      <c r="AL883" t="b">
        <v>1</v>
      </c>
      <c r="AM883" t="b">
        <v>1</v>
      </c>
      <c r="AN883" s="3" t="str">
        <f>IF(AL883&lt;&gt;AM883,"No match","Match")</f>
        <v>Match</v>
      </c>
    </row>
    <row r="884" spans="1:40" ht="15.75">
      <c r="A884" s="2">
        <v>1080555017</v>
      </c>
      <c r="B884" t="s">
        <v>646</v>
      </c>
      <c r="C884" t="s">
        <v>1243</v>
      </c>
      <c r="D884">
        <v>67</v>
      </c>
      <c r="E884" t="s">
        <v>41</v>
      </c>
      <c r="F884" s="1" t="s">
        <v>87</v>
      </c>
      <c r="G884" s="1" t="s">
        <v>42</v>
      </c>
      <c r="O884" s="2">
        <v>1080555017</v>
      </c>
      <c r="S884" t="s">
        <v>80</v>
      </c>
      <c r="T884" t="s">
        <v>45</v>
      </c>
      <c r="U884" t="s">
        <v>81</v>
      </c>
      <c r="V884" s="1" t="s">
        <v>82</v>
      </c>
      <c r="W884" t="s">
        <v>45</v>
      </c>
      <c r="X884" t="s">
        <v>83</v>
      </c>
      <c r="Y884">
        <v>0.74</v>
      </c>
      <c r="Z884">
        <v>0.72763804484260897</v>
      </c>
      <c r="AA884">
        <v>0.528412970082759</v>
      </c>
      <c r="AB884">
        <v>0.86954375862731503</v>
      </c>
      <c r="AC884" t="b">
        <v>1</v>
      </c>
      <c r="AD884" t="s">
        <v>70</v>
      </c>
      <c r="AE884">
        <v>3.3778534047516402</v>
      </c>
      <c r="AF884" t="s">
        <v>48</v>
      </c>
      <c r="AG884">
        <v>0.72684797789931399</v>
      </c>
      <c r="AH884">
        <v>1</v>
      </c>
      <c r="AI884">
        <v>0</v>
      </c>
      <c r="AJ884">
        <v>0.412478683947816</v>
      </c>
      <c r="AK884">
        <v>1.9303140334999001</v>
      </c>
      <c r="AL884" t="b">
        <v>1</v>
      </c>
      <c r="AM884" t="b">
        <v>1</v>
      </c>
      <c r="AN884" s="3" t="str">
        <f>IF(AL884&lt;&gt;AM884,"No match","Match")</f>
        <v>Match</v>
      </c>
    </row>
    <row r="885" spans="1:40" ht="15.75">
      <c r="A885" s="2">
        <v>1084285723</v>
      </c>
      <c r="B885" t="s">
        <v>1244</v>
      </c>
      <c r="C885" t="s">
        <v>1245</v>
      </c>
      <c r="D885">
        <v>37</v>
      </c>
      <c r="E885" t="s">
        <v>152</v>
      </c>
      <c r="F885" s="1" t="s">
        <v>240</v>
      </c>
      <c r="G885" s="1" t="s">
        <v>42</v>
      </c>
      <c r="O885" s="2">
        <v>1084285723</v>
      </c>
      <c r="S885" t="s">
        <v>53</v>
      </c>
      <c r="T885" t="s">
        <v>45</v>
      </c>
      <c r="U885" t="s">
        <v>54</v>
      </c>
      <c r="V885" s="1" t="s">
        <v>167</v>
      </c>
      <c r="W885" t="s">
        <v>45</v>
      </c>
      <c r="X885" t="s">
        <v>65</v>
      </c>
      <c r="Y885">
        <v>1</v>
      </c>
      <c r="Z885">
        <v>1</v>
      </c>
      <c r="AA885">
        <v>0.49679306588209698</v>
      </c>
      <c r="AB885">
        <v>0.95940118561111598</v>
      </c>
      <c r="AC885" t="b">
        <v>1</v>
      </c>
      <c r="AD885" t="s">
        <v>321</v>
      </c>
      <c r="AE885">
        <v>1.28105404121806</v>
      </c>
      <c r="AF885" t="s">
        <v>56</v>
      </c>
      <c r="AG885">
        <v>0.82383996071443399</v>
      </c>
      <c r="AH885">
        <v>0.59</v>
      </c>
      <c r="AI885">
        <v>0.13</v>
      </c>
      <c r="AJ885">
        <v>3.4260433108376098</v>
      </c>
      <c r="AK885">
        <v>5.7931923631020696</v>
      </c>
      <c r="AL885" t="b">
        <v>1</v>
      </c>
      <c r="AM885" t="b">
        <v>1</v>
      </c>
      <c r="AN885" s="3" t="str">
        <f>IF(AL885&lt;&gt;AM885,"No match","Match")</f>
        <v>Match</v>
      </c>
    </row>
    <row r="886" spans="1:40" ht="15.75">
      <c r="A886" s="2">
        <v>1084291032</v>
      </c>
      <c r="B886" t="s">
        <v>1244</v>
      </c>
      <c r="C886" t="s">
        <v>1246</v>
      </c>
      <c r="D886">
        <v>37</v>
      </c>
      <c r="E886" t="s">
        <v>152</v>
      </c>
      <c r="F886" s="1" t="s">
        <v>240</v>
      </c>
      <c r="G886" s="1" t="s">
        <v>42</v>
      </c>
      <c r="O886" s="2">
        <v>1084291032</v>
      </c>
      <c r="S886" t="s">
        <v>167</v>
      </c>
      <c r="T886" t="s">
        <v>45</v>
      </c>
      <c r="U886" t="s">
        <v>54</v>
      </c>
      <c r="V886" s="1" t="s">
        <v>167</v>
      </c>
      <c r="W886" t="s">
        <v>45</v>
      </c>
      <c r="X886" t="s">
        <v>167</v>
      </c>
      <c r="Y886">
        <v>1</v>
      </c>
      <c r="Z886">
        <v>1</v>
      </c>
      <c r="AA886">
        <v>0.456117944699994</v>
      </c>
      <c r="AB886">
        <v>0.903278232394636</v>
      </c>
      <c r="AC886" t="b">
        <v>1</v>
      </c>
      <c r="AD886" t="s">
        <v>55</v>
      </c>
      <c r="AE886">
        <v>1.6587636498903899</v>
      </c>
      <c r="AF886" t="s">
        <v>56</v>
      </c>
      <c r="AG886">
        <v>0.81552469973307495</v>
      </c>
      <c r="AH886">
        <v>0.37</v>
      </c>
      <c r="AI886">
        <v>0.23</v>
      </c>
      <c r="AJ886">
        <v>6.2437622183569896</v>
      </c>
      <c r="AK886">
        <v>7.4090118574966297</v>
      </c>
      <c r="AL886" t="b">
        <v>1</v>
      </c>
      <c r="AM886" t="b">
        <v>1</v>
      </c>
      <c r="AN886" s="3" t="str">
        <f>IF(AL886&lt;&gt;AM886,"No match","Match")</f>
        <v>Match</v>
      </c>
    </row>
    <row r="887" spans="1:40" ht="15.75">
      <c r="A887" s="2">
        <v>1084380898</v>
      </c>
      <c r="B887" t="s">
        <v>1244</v>
      </c>
      <c r="C887" t="s">
        <v>1247</v>
      </c>
      <c r="D887">
        <v>37</v>
      </c>
      <c r="E887" t="s">
        <v>152</v>
      </c>
      <c r="F887" s="1" t="s">
        <v>240</v>
      </c>
      <c r="G887" s="1" t="s">
        <v>42</v>
      </c>
      <c r="O887" s="2">
        <v>1084380898</v>
      </c>
      <c r="S887" t="s">
        <v>58</v>
      </c>
      <c r="T887" t="s">
        <v>45</v>
      </c>
      <c r="U887" t="s">
        <v>54</v>
      </c>
      <c r="V887" s="1" t="s">
        <v>58</v>
      </c>
      <c r="W887" t="s">
        <v>45</v>
      </c>
      <c r="X887" t="s">
        <v>58</v>
      </c>
      <c r="Y887">
        <v>1</v>
      </c>
      <c r="Z887">
        <v>1</v>
      </c>
      <c r="AA887">
        <v>0.461217742745411</v>
      </c>
      <c r="AB887">
        <v>0.84727245289498598</v>
      </c>
      <c r="AC887" t="b">
        <v>1</v>
      </c>
      <c r="AD887" t="s">
        <v>55</v>
      </c>
      <c r="AE887">
        <v>1.7465669570643201</v>
      </c>
      <c r="AF887" t="s">
        <v>71</v>
      </c>
      <c r="AG887">
        <v>0.82843373808565801</v>
      </c>
      <c r="AH887">
        <v>0.61</v>
      </c>
      <c r="AI887">
        <v>0.23</v>
      </c>
      <c r="AJ887">
        <v>0.57724505272369298</v>
      </c>
      <c r="AK887">
        <v>1.5505160936081399</v>
      </c>
      <c r="AL887" t="b">
        <v>1</v>
      </c>
      <c r="AM887" t="b">
        <v>1</v>
      </c>
      <c r="AN887" s="3" t="str">
        <f>IF(AL887&lt;&gt;AM887,"No match","Match")</f>
        <v>Match</v>
      </c>
    </row>
    <row r="888" spans="1:40" ht="15.75">
      <c r="A888" s="2">
        <v>1084411647</v>
      </c>
      <c r="B888" t="s">
        <v>1244</v>
      </c>
      <c r="C888" t="s">
        <v>1248</v>
      </c>
      <c r="D888">
        <v>37</v>
      </c>
      <c r="E888" t="s">
        <v>152</v>
      </c>
      <c r="F888" s="1" t="s">
        <v>240</v>
      </c>
      <c r="G888" s="1" t="s">
        <v>42</v>
      </c>
      <c r="O888" s="2">
        <v>1084411647</v>
      </c>
      <c r="S888" t="s">
        <v>53</v>
      </c>
      <c r="T888" t="s">
        <v>45</v>
      </c>
      <c r="U888" t="s">
        <v>54</v>
      </c>
      <c r="V888" s="1" t="s">
        <v>167</v>
      </c>
      <c r="W888" t="s">
        <v>45</v>
      </c>
      <c r="X888" t="s">
        <v>167</v>
      </c>
      <c r="Y888">
        <v>0.82</v>
      </c>
      <c r="Z888">
        <v>1</v>
      </c>
      <c r="AA888">
        <v>0.42650078222124999</v>
      </c>
      <c r="AB888">
        <v>0.83439941955693697</v>
      </c>
      <c r="AC888" t="b">
        <v>1</v>
      </c>
      <c r="AD888" t="s">
        <v>276</v>
      </c>
      <c r="AE888">
        <v>1.31830127091379</v>
      </c>
      <c r="AF888" t="s">
        <v>149</v>
      </c>
      <c r="AG888">
        <v>0.72726711921402298</v>
      </c>
      <c r="AH888">
        <v>0.48</v>
      </c>
      <c r="AI888">
        <v>0.46</v>
      </c>
      <c r="AJ888">
        <v>1.5552475693532799</v>
      </c>
      <c r="AK888">
        <v>1.69400671799171</v>
      </c>
      <c r="AL888" t="b">
        <v>1</v>
      </c>
      <c r="AM888" t="b">
        <v>1</v>
      </c>
      <c r="AN888" s="3" t="str">
        <f>IF(AL888&lt;&gt;AM888,"No match","Match")</f>
        <v>Match</v>
      </c>
    </row>
    <row r="889" spans="1:40" ht="15.75">
      <c r="A889" s="2">
        <v>1086016936</v>
      </c>
      <c r="B889" t="s">
        <v>1244</v>
      </c>
      <c r="C889" t="s">
        <v>1249</v>
      </c>
      <c r="D889">
        <v>37</v>
      </c>
      <c r="E889" t="s">
        <v>152</v>
      </c>
      <c r="F889" s="1" t="s">
        <v>240</v>
      </c>
      <c r="G889" s="1" t="s">
        <v>42</v>
      </c>
      <c r="O889" s="2">
        <v>1086016936</v>
      </c>
      <c r="S889" t="s">
        <v>82</v>
      </c>
      <c r="T889" t="s">
        <v>45</v>
      </c>
      <c r="U889" t="s">
        <v>81</v>
      </c>
      <c r="V889" s="1" t="s">
        <v>82</v>
      </c>
      <c r="W889" t="s">
        <v>45</v>
      </c>
      <c r="X889" t="s">
        <v>82</v>
      </c>
      <c r="Y889">
        <v>0.96</v>
      </c>
      <c r="Z889">
        <v>1</v>
      </c>
      <c r="AA889">
        <v>0.40757536373493303</v>
      </c>
      <c r="AB889">
        <v>0.65198936764085502</v>
      </c>
      <c r="AC889" t="b">
        <v>1</v>
      </c>
      <c r="AD889" t="s">
        <v>77</v>
      </c>
      <c r="AE889">
        <v>2.3122858367368302</v>
      </c>
      <c r="AF889" t="s">
        <v>56</v>
      </c>
      <c r="AG889">
        <v>0.62367603619851897</v>
      </c>
      <c r="AH889">
        <v>0.51</v>
      </c>
      <c r="AI889">
        <v>0.22</v>
      </c>
      <c r="AJ889">
        <v>6.16618540455445</v>
      </c>
      <c r="AK889">
        <v>6.4371707181214601</v>
      </c>
      <c r="AL889" t="b">
        <v>0</v>
      </c>
      <c r="AM889" t="b">
        <v>1</v>
      </c>
      <c r="AN889" s="3" t="str">
        <f>IF(AL889&lt;&gt;AM889,"No match","Match")</f>
        <v>No match</v>
      </c>
    </row>
    <row r="890" spans="1:40" ht="15.75">
      <c r="A890" s="2">
        <v>1087377104</v>
      </c>
      <c r="B890" t="s">
        <v>1250</v>
      </c>
      <c r="C890" t="s">
        <v>1251</v>
      </c>
      <c r="D890">
        <v>41</v>
      </c>
      <c r="E890" t="s">
        <v>41</v>
      </c>
      <c r="F890" s="1" t="s">
        <v>101</v>
      </c>
      <c r="O890" s="2">
        <v>1087377104</v>
      </c>
      <c r="S890" t="s">
        <v>64</v>
      </c>
      <c r="T890" t="s">
        <v>45</v>
      </c>
      <c r="U890" t="s">
        <v>54</v>
      </c>
      <c r="V890" s="1" t="s">
        <v>53</v>
      </c>
      <c r="W890" t="s">
        <v>45</v>
      </c>
      <c r="X890" t="s">
        <v>73</v>
      </c>
      <c r="Y890">
        <v>0.84</v>
      </c>
      <c r="Z890">
        <v>0.75344328130629901</v>
      </c>
      <c r="AA890">
        <v>0.38231449728525102</v>
      </c>
      <c r="AB890">
        <v>0.79937178719732505</v>
      </c>
      <c r="AC890" t="b">
        <v>1</v>
      </c>
      <c r="AD890" t="s">
        <v>55</v>
      </c>
      <c r="AE890">
        <v>3.6243310501677399</v>
      </c>
      <c r="AF890" t="s">
        <v>56</v>
      </c>
      <c r="AG890">
        <v>0.61984886178942</v>
      </c>
      <c r="AH890">
        <v>0.24</v>
      </c>
      <c r="AI890">
        <v>0.24</v>
      </c>
      <c r="AJ890">
        <v>7.97793247827118</v>
      </c>
      <c r="AK890">
        <v>8.6744010517476493</v>
      </c>
      <c r="AL890" t="b">
        <v>0</v>
      </c>
      <c r="AM890" t="b">
        <v>0</v>
      </c>
      <c r="AN890" s="3" t="str">
        <f>IF(AL890&lt;&gt;AM890,"No match","Match")</f>
        <v>Match</v>
      </c>
    </row>
    <row r="891" spans="1:40" ht="15.75">
      <c r="A891" s="2">
        <v>1087377275</v>
      </c>
      <c r="B891" t="s">
        <v>1250</v>
      </c>
      <c r="C891" t="s">
        <v>1252</v>
      </c>
      <c r="D891">
        <v>41</v>
      </c>
      <c r="E891" t="s">
        <v>41</v>
      </c>
      <c r="F891" s="1" t="s">
        <v>101</v>
      </c>
      <c r="O891" s="2">
        <v>1087377275</v>
      </c>
      <c r="S891" t="s">
        <v>53</v>
      </c>
      <c r="T891" t="s">
        <v>45</v>
      </c>
      <c r="U891" t="s">
        <v>54</v>
      </c>
      <c r="V891" s="1" t="s">
        <v>53</v>
      </c>
      <c r="W891" t="s">
        <v>45</v>
      </c>
      <c r="X891" t="s">
        <v>73</v>
      </c>
      <c r="Y891">
        <v>1</v>
      </c>
      <c r="Z891">
        <v>1</v>
      </c>
      <c r="AA891">
        <v>0.42739091101993798</v>
      </c>
      <c r="AB891">
        <v>0.95556675767997501</v>
      </c>
      <c r="AC891" t="b">
        <v>1</v>
      </c>
      <c r="AD891" t="s">
        <v>84</v>
      </c>
      <c r="AE891">
        <v>3.92426256042426</v>
      </c>
      <c r="AF891" t="s">
        <v>56</v>
      </c>
      <c r="AG891">
        <v>0.68979395494203899</v>
      </c>
      <c r="AH891">
        <v>0.78</v>
      </c>
      <c r="AI891">
        <v>0.08</v>
      </c>
      <c r="AJ891">
        <v>2.8113209992324801</v>
      </c>
      <c r="AK891">
        <v>3.9540137656277099</v>
      </c>
      <c r="AL891" t="b">
        <v>1</v>
      </c>
      <c r="AM891" t="b">
        <v>1</v>
      </c>
      <c r="AN891" s="3" t="str">
        <f>IF(AL891&lt;&gt;AM891,"No match","Match")</f>
        <v>Match</v>
      </c>
    </row>
    <row r="892" spans="1:40" ht="15.75">
      <c r="A892" s="2">
        <v>1053918076</v>
      </c>
      <c r="B892" t="s">
        <v>1202</v>
      </c>
      <c r="C892" t="s">
        <v>1253</v>
      </c>
      <c r="D892">
        <v>32</v>
      </c>
      <c r="E892" t="s">
        <v>41</v>
      </c>
      <c r="F892" s="1" t="s">
        <v>42</v>
      </c>
      <c r="G892" s="1" t="s">
        <v>42</v>
      </c>
      <c r="J892" t="s">
        <v>113</v>
      </c>
      <c r="K892">
        <v>121.09948952799699</v>
      </c>
      <c r="L892">
        <v>0.256132532356034</v>
      </c>
      <c r="M892">
        <v>1331.2195980438601</v>
      </c>
      <c r="N892">
        <v>0.53566659144796802</v>
      </c>
      <c r="O892" s="2">
        <v>1053918076</v>
      </c>
      <c r="R892" t="s">
        <v>171</v>
      </c>
      <c r="S892" t="s">
        <v>338</v>
      </c>
      <c r="T892" t="s">
        <v>45</v>
      </c>
      <c r="U892" t="s">
        <v>46</v>
      </c>
      <c r="V892" s="1" t="s">
        <v>338</v>
      </c>
      <c r="W892" t="s">
        <v>45</v>
      </c>
      <c r="X892" t="s">
        <v>338</v>
      </c>
      <c r="Y892">
        <v>1</v>
      </c>
      <c r="Z892">
        <v>1</v>
      </c>
      <c r="AA892">
        <v>0.50060003750105397</v>
      </c>
      <c r="AB892">
        <v>1.0162840279796499</v>
      </c>
      <c r="AC892" t="b">
        <v>1</v>
      </c>
      <c r="AD892" t="s">
        <v>84</v>
      </c>
      <c r="AE892">
        <v>5.2935521891721198</v>
      </c>
      <c r="AF892" t="s">
        <v>56</v>
      </c>
      <c r="AG892">
        <v>0.79338589829571904</v>
      </c>
      <c r="AH892">
        <v>0.41</v>
      </c>
      <c r="AI892">
        <v>0.41</v>
      </c>
      <c r="AJ892">
        <v>2.15264481656375</v>
      </c>
      <c r="AK892">
        <v>2.9339006440682498</v>
      </c>
      <c r="AL892" t="b">
        <v>1</v>
      </c>
      <c r="AM892" t="b">
        <v>1</v>
      </c>
      <c r="AN892" s="3" t="str">
        <f>IF(AL892&lt;&gt;AM892,"No match","Match")</f>
        <v>Match</v>
      </c>
    </row>
    <row r="893" spans="1:40" ht="15.75">
      <c r="A893" s="2">
        <v>1064345579</v>
      </c>
      <c r="B893" t="s">
        <v>108</v>
      </c>
      <c r="C893" t="s">
        <v>1254</v>
      </c>
      <c r="D893">
        <v>44</v>
      </c>
      <c r="E893" t="s">
        <v>41</v>
      </c>
      <c r="F893" s="1" t="s">
        <v>110</v>
      </c>
      <c r="G893" s="1" t="s">
        <v>111</v>
      </c>
      <c r="O893" s="2">
        <v>1064345579</v>
      </c>
      <c r="S893" t="s">
        <v>338</v>
      </c>
      <c r="T893" t="s">
        <v>45</v>
      </c>
      <c r="U893" t="s">
        <v>46</v>
      </c>
      <c r="V893" s="1" t="s">
        <v>338</v>
      </c>
      <c r="W893" t="s">
        <v>45</v>
      </c>
      <c r="X893" t="s">
        <v>338</v>
      </c>
      <c r="Y893">
        <v>0.98</v>
      </c>
      <c r="Z893">
        <v>1</v>
      </c>
      <c r="AA893">
        <v>0.62177403486553595</v>
      </c>
      <c r="AB893">
        <v>1.0395617600114599</v>
      </c>
      <c r="AC893" t="b">
        <v>1</v>
      </c>
      <c r="AD893" t="s">
        <v>84</v>
      </c>
      <c r="AE893">
        <v>2.1128356178883201</v>
      </c>
      <c r="AF893" t="s">
        <v>56</v>
      </c>
      <c r="AG893">
        <v>0.85375031386611799</v>
      </c>
      <c r="AH893">
        <v>0.3</v>
      </c>
      <c r="AI893">
        <v>0.26</v>
      </c>
      <c r="AJ893">
        <v>6.5788169735349804</v>
      </c>
      <c r="AK893">
        <v>7.8695518024401201</v>
      </c>
      <c r="AL893" t="b">
        <v>1</v>
      </c>
      <c r="AM893" t="b">
        <v>1</v>
      </c>
      <c r="AN893" s="3" t="str">
        <f>IF(AL893&lt;&gt;AM893,"No match","Match")</f>
        <v>Match</v>
      </c>
    </row>
    <row r="894" spans="1:40" ht="15.75">
      <c r="A894" s="2">
        <v>1087820737</v>
      </c>
      <c r="B894" t="s">
        <v>886</v>
      </c>
      <c r="C894" t="s">
        <v>1255</v>
      </c>
      <c r="D894">
        <v>64</v>
      </c>
      <c r="E894" t="s">
        <v>41</v>
      </c>
      <c r="F894" s="1" t="s">
        <v>101</v>
      </c>
      <c r="O894" s="2">
        <v>1087820737</v>
      </c>
      <c r="S894" t="s">
        <v>68</v>
      </c>
      <c r="T894" t="s">
        <v>45</v>
      </c>
      <c r="U894" t="s">
        <v>54</v>
      </c>
      <c r="V894" s="1" t="s">
        <v>68</v>
      </c>
      <c r="W894" t="s">
        <v>45</v>
      </c>
      <c r="X894" t="s">
        <v>68</v>
      </c>
      <c r="Y894">
        <v>0.97</v>
      </c>
      <c r="Z894">
        <v>1</v>
      </c>
      <c r="AA894">
        <v>0.50520478935449298</v>
      </c>
      <c r="AB894">
        <v>0.87028668261345898</v>
      </c>
      <c r="AC894" t="b">
        <v>1</v>
      </c>
      <c r="AD894" t="s">
        <v>84</v>
      </c>
      <c r="AE894">
        <v>4.5184609851327799</v>
      </c>
      <c r="AF894" t="s">
        <v>56</v>
      </c>
      <c r="AG894">
        <v>0.72318102609236201</v>
      </c>
      <c r="AH894">
        <v>0.44</v>
      </c>
      <c r="AI894">
        <v>0.35</v>
      </c>
      <c r="AJ894">
        <v>6.2566144543688997</v>
      </c>
      <c r="AK894">
        <v>7.3891659230381697</v>
      </c>
      <c r="AL894" t="b">
        <v>1</v>
      </c>
      <c r="AM894" t="b">
        <v>1</v>
      </c>
      <c r="AN894" s="3" t="str">
        <f>IF(AL894&lt;&gt;AM894,"No match","Match")</f>
        <v>Match</v>
      </c>
    </row>
    <row r="895" spans="1:40" ht="15.75">
      <c r="A895" s="2">
        <v>1087820968</v>
      </c>
      <c r="B895" t="s">
        <v>886</v>
      </c>
      <c r="C895" t="s">
        <v>1256</v>
      </c>
      <c r="D895">
        <v>64</v>
      </c>
      <c r="E895" t="s">
        <v>41</v>
      </c>
      <c r="F895" s="1" t="s">
        <v>101</v>
      </c>
      <c r="O895" s="2">
        <v>1087820968</v>
      </c>
      <c r="S895" t="s">
        <v>68</v>
      </c>
      <c r="T895" t="s">
        <v>45</v>
      </c>
      <c r="U895" t="s">
        <v>54</v>
      </c>
      <c r="V895" s="1" t="s">
        <v>68</v>
      </c>
      <c r="W895" t="s">
        <v>45</v>
      </c>
      <c r="X895" t="s">
        <v>68</v>
      </c>
      <c r="Y895">
        <v>0.85</v>
      </c>
      <c r="Z895">
        <v>0.67985921585495801</v>
      </c>
      <c r="AA895">
        <v>0.43182194092427101</v>
      </c>
      <c r="AB895">
        <v>0.67556424322228503</v>
      </c>
      <c r="AC895" t="b">
        <v>1</v>
      </c>
      <c r="AD895" t="s">
        <v>175</v>
      </c>
      <c r="AE895">
        <v>0.83739388479067001</v>
      </c>
      <c r="AF895" t="s">
        <v>56</v>
      </c>
      <c r="AG895">
        <v>0.62356493154319304</v>
      </c>
      <c r="AH895">
        <v>0.52</v>
      </c>
      <c r="AI895">
        <v>0.21</v>
      </c>
      <c r="AJ895">
        <v>2.8012620925171299</v>
      </c>
      <c r="AK895">
        <v>3.4921958024378301</v>
      </c>
      <c r="AL895" t="b">
        <v>0</v>
      </c>
      <c r="AM895" t="b">
        <v>0</v>
      </c>
      <c r="AN895" s="3" t="str">
        <f>IF(AL895&lt;&gt;AM895,"No match","Match")</f>
        <v>Match</v>
      </c>
    </row>
    <row r="896" spans="1:40" ht="15.75">
      <c r="A896" s="2">
        <v>1087821093</v>
      </c>
      <c r="B896" t="s">
        <v>886</v>
      </c>
      <c r="C896" t="s">
        <v>1257</v>
      </c>
      <c r="D896">
        <v>64</v>
      </c>
      <c r="E896" t="s">
        <v>41</v>
      </c>
      <c r="F896" s="1" t="s">
        <v>101</v>
      </c>
      <c r="O896" s="2">
        <v>1087821093</v>
      </c>
      <c r="S896" t="s">
        <v>82</v>
      </c>
      <c r="T896" t="s">
        <v>45</v>
      </c>
      <c r="U896" t="s">
        <v>54</v>
      </c>
      <c r="V896" s="1" t="s">
        <v>167</v>
      </c>
      <c r="W896" t="s">
        <v>45</v>
      </c>
      <c r="X896" t="s">
        <v>103</v>
      </c>
      <c r="Y896">
        <v>0.98</v>
      </c>
      <c r="Z896">
        <v>0.67985921585495801</v>
      </c>
      <c r="AA896">
        <v>0.215466073225902</v>
      </c>
      <c r="AB896">
        <v>0.56495651559035798</v>
      </c>
      <c r="AC896" t="b">
        <v>1</v>
      </c>
      <c r="AD896" t="s">
        <v>55</v>
      </c>
      <c r="AE896">
        <v>0.58775400787804</v>
      </c>
      <c r="AF896" t="s">
        <v>56</v>
      </c>
      <c r="AG896">
        <v>0.37235276435713199</v>
      </c>
      <c r="AH896">
        <v>0.87</v>
      </c>
      <c r="AI896">
        <v>0.08</v>
      </c>
      <c r="AJ896">
        <v>0.82492139787572605</v>
      </c>
      <c r="AK896">
        <v>2.85603118866335</v>
      </c>
      <c r="AL896" t="b">
        <v>0</v>
      </c>
      <c r="AM896" t="b">
        <v>0</v>
      </c>
      <c r="AN896" s="3" t="str">
        <f>IF(AL896&lt;&gt;AM896,"No match","Match")</f>
        <v>Match</v>
      </c>
    </row>
    <row r="897" spans="1:40" ht="15.75">
      <c r="A897" s="2">
        <v>1087821215</v>
      </c>
      <c r="B897" t="s">
        <v>886</v>
      </c>
      <c r="C897" t="s">
        <v>1258</v>
      </c>
      <c r="D897">
        <v>64</v>
      </c>
      <c r="E897" t="s">
        <v>41</v>
      </c>
      <c r="F897" s="1" t="s">
        <v>101</v>
      </c>
      <c r="O897" s="2">
        <v>1087821215</v>
      </c>
      <c r="S897" t="s">
        <v>187</v>
      </c>
      <c r="T897" t="s">
        <v>45</v>
      </c>
      <c r="U897" t="s">
        <v>188</v>
      </c>
      <c r="V897" s="1" t="s">
        <v>187</v>
      </c>
      <c r="W897" t="s">
        <v>45</v>
      </c>
      <c r="X897" t="s">
        <v>187</v>
      </c>
      <c r="Y897">
        <v>0.97</v>
      </c>
      <c r="Z897">
        <v>0.67985921585495801</v>
      </c>
      <c r="AA897">
        <v>0.54379859492523797</v>
      </c>
      <c r="AB897">
        <v>0.90977632598948599</v>
      </c>
      <c r="AC897" t="b">
        <v>1</v>
      </c>
      <c r="AD897" t="s">
        <v>84</v>
      </c>
      <c r="AE897">
        <v>4.9331130892115302</v>
      </c>
      <c r="AF897" t="s">
        <v>56</v>
      </c>
      <c r="AG897">
        <v>0.74644241181146598</v>
      </c>
      <c r="AH897">
        <v>0.74</v>
      </c>
      <c r="AI897">
        <v>0.1</v>
      </c>
      <c r="AJ897">
        <v>2.0359562638639099</v>
      </c>
      <c r="AK897">
        <v>4.6634234156397296</v>
      </c>
      <c r="AL897" t="b">
        <v>1</v>
      </c>
      <c r="AM897" t="b">
        <v>1</v>
      </c>
      <c r="AN897" s="3" t="str">
        <f>IF(AL897&lt;&gt;AM897,"No match","Match")</f>
        <v>Match</v>
      </c>
    </row>
    <row r="898" spans="1:40" ht="15.75">
      <c r="A898" s="2">
        <v>1087821519</v>
      </c>
      <c r="B898" t="s">
        <v>886</v>
      </c>
      <c r="C898" t="s">
        <v>1259</v>
      </c>
      <c r="D898">
        <v>64</v>
      </c>
      <c r="E898" t="s">
        <v>41</v>
      </c>
      <c r="F898" s="1" t="s">
        <v>101</v>
      </c>
      <c r="O898" s="2">
        <v>1087821519</v>
      </c>
      <c r="S898" t="s">
        <v>127</v>
      </c>
      <c r="T898" t="s">
        <v>45</v>
      </c>
      <c r="U898" t="s">
        <v>188</v>
      </c>
      <c r="V898" s="1" t="s">
        <v>127</v>
      </c>
      <c r="W898" t="s">
        <v>45</v>
      </c>
      <c r="X898" t="s">
        <v>243</v>
      </c>
      <c r="Y898">
        <v>1</v>
      </c>
      <c r="Z898">
        <v>1</v>
      </c>
      <c r="AA898">
        <v>0.35705261852192599</v>
      </c>
      <c r="AB898">
        <v>0.69533108030246604</v>
      </c>
      <c r="AC898" t="b">
        <v>1</v>
      </c>
      <c r="AD898" t="s">
        <v>118</v>
      </c>
      <c r="AE898">
        <v>3.67893927383358</v>
      </c>
      <c r="AF898" t="s">
        <v>56</v>
      </c>
      <c r="AG898">
        <v>0.60821598063912696</v>
      </c>
      <c r="AH898">
        <v>0.24</v>
      </c>
      <c r="AI898">
        <v>0.2</v>
      </c>
      <c r="AJ898">
        <v>5.6226191139171702</v>
      </c>
      <c r="AK898">
        <v>5.9097485765695899</v>
      </c>
      <c r="AL898" t="b">
        <v>0</v>
      </c>
      <c r="AM898" t="b">
        <v>0</v>
      </c>
      <c r="AN898" s="3" t="str">
        <f>IF(AL898&lt;&gt;AM898,"No match","Match")</f>
        <v>Match</v>
      </c>
    </row>
    <row r="899" spans="1:40" ht="15.75">
      <c r="A899" s="2">
        <v>1071644705</v>
      </c>
      <c r="B899" t="s">
        <v>108</v>
      </c>
      <c r="C899" t="s">
        <v>1260</v>
      </c>
      <c r="D899">
        <v>44</v>
      </c>
      <c r="E899" t="s">
        <v>41</v>
      </c>
      <c r="F899" s="1" t="s">
        <v>110</v>
      </c>
      <c r="G899" s="1" t="s">
        <v>111</v>
      </c>
      <c r="O899" s="2">
        <v>1071644705</v>
      </c>
      <c r="S899" t="s">
        <v>334</v>
      </c>
      <c r="T899" t="s">
        <v>45</v>
      </c>
      <c r="U899" t="s">
        <v>46</v>
      </c>
      <c r="V899" s="1" t="s">
        <v>338</v>
      </c>
      <c r="W899" t="s">
        <v>45</v>
      </c>
      <c r="X899" t="s">
        <v>338</v>
      </c>
      <c r="Y899">
        <v>0.74</v>
      </c>
      <c r="Z899">
        <v>1</v>
      </c>
      <c r="AA899">
        <v>0.60700662728079102</v>
      </c>
      <c r="AB899">
        <v>0.88441066745969599</v>
      </c>
      <c r="AC899" t="b">
        <v>1</v>
      </c>
      <c r="AD899" t="s">
        <v>70</v>
      </c>
      <c r="AE899">
        <v>2.5194753570282602</v>
      </c>
      <c r="AF899" t="s">
        <v>56</v>
      </c>
      <c r="AG899">
        <v>0.75145310584901104</v>
      </c>
      <c r="AH899">
        <v>0.16</v>
      </c>
      <c r="AI899">
        <v>0.14000000000000001</v>
      </c>
      <c r="AJ899">
        <v>6.9888012841947704</v>
      </c>
      <c r="AK899">
        <v>8.8890476685386997</v>
      </c>
      <c r="AL899" t="b">
        <v>1</v>
      </c>
      <c r="AM899" t="b">
        <v>1</v>
      </c>
      <c r="AN899" s="3" t="str">
        <f>IF(AL899&lt;&gt;AM899,"No match","Match")</f>
        <v>Match</v>
      </c>
    </row>
    <row r="900" spans="1:40" ht="15.75">
      <c r="A900" s="2">
        <v>1089055050</v>
      </c>
      <c r="B900" t="s">
        <v>1261</v>
      </c>
      <c r="C900" t="s">
        <v>1262</v>
      </c>
      <c r="D900">
        <v>19</v>
      </c>
      <c r="E900" t="s">
        <v>41</v>
      </c>
      <c r="F900" s="1" t="s">
        <v>42</v>
      </c>
      <c r="G900" s="1" t="s">
        <v>42</v>
      </c>
      <c r="O900" s="2">
        <v>1089055050</v>
      </c>
      <c r="S900" t="s">
        <v>68</v>
      </c>
      <c r="T900" t="s">
        <v>45</v>
      </c>
      <c r="U900" t="s">
        <v>54</v>
      </c>
      <c r="V900" s="1" t="s">
        <v>68</v>
      </c>
      <c r="W900" t="s">
        <v>45</v>
      </c>
      <c r="X900" t="s">
        <v>69</v>
      </c>
      <c r="Y900">
        <v>1</v>
      </c>
      <c r="Z900">
        <v>1</v>
      </c>
      <c r="AA900">
        <v>0.47571990174761603</v>
      </c>
      <c r="AB900">
        <v>0.97264301021704203</v>
      </c>
      <c r="AC900" t="b">
        <v>1</v>
      </c>
      <c r="AD900" t="s">
        <v>55</v>
      </c>
      <c r="AE900">
        <v>3.7839637894902101</v>
      </c>
      <c r="AF900" t="s">
        <v>56</v>
      </c>
      <c r="AG900">
        <v>0.78482130215441204</v>
      </c>
      <c r="AH900">
        <v>0.36</v>
      </c>
      <c r="AI900">
        <v>0.28999999999999998</v>
      </c>
      <c r="AJ900">
        <v>7.1402711785856603</v>
      </c>
      <c r="AK900">
        <v>7.8067842211944702</v>
      </c>
      <c r="AL900" t="b">
        <v>1</v>
      </c>
      <c r="AM900" t="b">
        <v>1</v>
      </c>
      <c r="AN900" s="3" t="str">
        <f>IF(AL900&lt;&gt;AM900,"No match","Match")</f>
        <v>Match</v>
      </c>
    </row>
    <row r="901" spans="1:40" ht="15.75">
      <c r="A901" s="2">
        <v>1089073039</v>
      </c>
      <c r="B901" t="s">
        <v>1261</v>
      </c>
      <c r="C901" t="s">
        <v>1263</v>
      </c>
      <c r="D901">
        <v>19</v>
      </c>
      <c r="E901" t="s">
        <v>41</v>
      </c>
      <c r="F901" s="1" t="s">
        <v>42</v>
      </c>
      <c r="G901" s="1" t="s">
        <v>42</v>
      </c>
      <c r="O901" s="2">
        <v>1089073039</v>
      </c>
      <c r="S901" t="s">
        <v>53</v>
      </c>
      <c r="T901" t="s">
        <v>45</v>
      </c>
      <c r="U901" t="s">
        <v>54</v>
      </c>
      <c r="V901" s="1" t="s">
        <v>68</v>
      </c>
      <c r="W901" t="s">
        <v>45</v>
      </c>
      <c r="X901" t="s">
        <v>353</v>
      </c>
      <c r="Y901">
        <v>0.77</v>
      </c>
      <c r="Z901">
        <v>1</v>
      </c>
      <c r="AA901">
        <v>0.47348696083415198</v>
      </c>
      <c r="AB901">
        <v>0.95028537319675399</v>
      </c>
      <c r="AC901" t="b">
        <v>1</v>
      </c>
      <c r="AD901" t="s">
        <v>55</v>
      </c>
      <c r="AE901">
        <v>3.2501259288576501</v>
      </c>
      <c r="AF901" t="s">
        <v>56</v>
      </c>
      <c r="AG901">
        <v>0.77478816686938201</v>
      </c>
      <c r="AH901">
        <v>0.36</v>
      </c>
      <c r="AI901">
        <v>0.22</v>
      </c>
      <c r="AJ901">
        <v>2.7515931272035901</v>
      </c>
      <c r="AK901">
        <v>3.0072580950319501</v>
      </c>
      <c r="AL901" t="b">
        <v>1</v>
      </c>
      <c r="AM901" t="b">
        <v>1</v>
      </c>
      <c r="AN901" s="3" t="str">
        <f>IF(AL901&lt;&gt;AM901,"No match","Match")</f>
        <v>Match</v>
      </c>
    </row>
    <row r="902" spans="1:40" ht="15.75">
      <c r="A902" s="2">
        <v>1089073132</v>
      </c>
      <c r="B902" t="s">
        <v>1261</v>
      </c>
      <c r="C902" t="s">
        <v>1264</v>
      </c>
      <c r="D902">
        <v>19</v>
      </c>
      <c r="E902" t="s">
        <v>41</v>
      </c>
      <c r="F902" s="1" t="s">
        <v>42</v>
      </c>
      <c r="G902" s="1" t="s">
        <v>42</v>
      </c>
      <c r="O902" s="2">
        <v>1089073132</v>
      </c>
      <c r="S902" t="s">
        <v>64</v>
      </c>
      <c r="T902" t="s">
        <v>45</v>
      </c>
      <c r="U902" t="s">
        <v>54</v>
      </c>
      <c r="V902" s="1" t="s">
        <v>58</v>
      </c>
      <c r="W902" t="s">
        <v>45</v>
      </c>
      <c r="X902" t="s">
        <v>278</v>
      </c>
      <c r="Y902">
        <v>1</v>
      </c>
      <c r="Z902">
        <v>1</v>
      </c>
      <c r="AA902">
        <v>0.22852605279100699</v>
      </c>
      <c r="AB902">
        <v>0.578842091953505</v>
      </c>
      <c r="AC902" t="b">
        <v>1</v>
      </c>
      <c r="AD902" t="s">
        <v>55</v>
      </c>
      <c r="AE902">
        <v>2.1619846583589499</v>
      </c>
      <c r="AF902" t="s">
        <v>56</v>
      </c>
      <c r="AG902">
        <v>0.347482508331311</v>
      </c>
      <c r="AH902">
        <v>0.56000000000000005</v>
      </c>
      <c r="AI902">
        <v>0.22</v>
      </c>
      <c r="AJ902">
        <v>5.9467743091515803</v>
      </c>
      <c r="AK902">
        <v>7.3319056754261602</v>
      </c>
      <c r="AL902" t="b">
        <v>0</v>
      </c>
      <c r="AM902" t="b">
        <v>0</v>
      </c>
      <c r="AN902" s="3" t="str">
        <f>IF(AL902&lt;&gt;AM902,"No match","Match")</f>
        <v>Match</v>
      </c>
    </row>
    <row r="903" spans="1:40" ht="15.75">
      <c r="A903" s="2">
        <v>1089094966</v>
      </c>
      <c r="B903" t="s">
        <v>1261</v>
      </c>
      <c r="C903" t="s">
        <v>1265</v>
      </c>
      <c r="D903">
        <v>19</v>
      </c>
      <c r="E903" t="s">
        <v>41</v>
      </c>
      <c r="F903" s="1" t="s">
        <v>42</v>
      </c>
      <c r="G903" s="1" t="s">
        <v>42</v>
      </c>
      <c r="O903" s="2">
        <v>1089094966</v>
      </c>
      <c r="S903" t="s">
        <v>68</v>
      </c>
      <c r="T903" t="s">
        <v>45</v>
      </c>
      <c r="U903" t="s">
        <v>54</v>
      </c>
      <c r="V903" s="1" t="s">
        <v>92</v>
      </c>
      <c r="W903" t="s">
        <v>45</v>
      </c>
      <c r="X903" t="s">
        <v>93</v>
      </c>
      <c r="Y903">
        <v>0.76</v>
      </c>
      <c r="Z903">
        <v>1</v>
      </c>
      <c r="AA903">
        <v>0.503105768054805</v>
      </c>
      <c r="AB903">
        <v>0.92902153389498399</v>
      </c>
      <c r="AC903" t="b">
        <v>1</v>
      </c>
      <c r="AD903" t="s">
        <v>70</v>
      </c>
      <c r="AE903">
        <v>2.4566040149512101</v>
      </c>
      <c r="AF903" t="s">
        <v>56</v>
      </c>
      <c r="AG903">
        <v>0.74946111731116904</v>
      </c>
      <c r="AH903">
        <v>0.42</v>
      </c>
      <c r="AI903">
        <v>0.31</v>
      </c>
      <c r="AJ903">
        <v>2.6961724969560001</v>
      </c>
      <c r="AK903">
        <v>3.1137940647828501</v>
      </c>
      <c r="AL903" t="b">
        <v>1</v>
      </c>
      <c r="AM903" t="b">
        <v>1</v>
      </c>
      <c r="AN903" s="3" t="str">
        <f>IF(AL903&lt;&gt;AM903,"No match","Match")</f>
        <v>Match</v>
      </c>
    </row>
    <row r="904" spans="1:40" ht="15.75">
      <c r="A904" s="2">
        <v>1072182998</v>
      </c>
      <c r="B904" t="s">
        <v>1234</v>
      </c>
      <c r="C904" t="s">
        <v>1266</v>
      </c>
      <c r="D904">
        <v>44</v>
      </c>
      <c r="E904" t="s">
        <v>41</v>
      </c>
      <c r="F904" s="1" t="s">
        <v>90</v>
      </c>
      <c r="G904" s="1" t="s">
        <v>91</v>
      </c>
      <c r="O904" s="2">
        <v>1072182998</v>
      </c>
      <c r="S904" t="s">
        <v>338</v>
      </c>
      <c r="T904" t="s">
        <v>45</v>
      </c>
      <c r="U904" t="s">
        <v>46</v>
      </c>
      <c r="V904" s="1" t="s">
        <v>338</v>
      </c>
      <c r="W904" t="s">
        <v>45</v>
      </c>
      <c r="X904" t="s">
        <v>459</v>
      </c>
      <c r="Y904">
        <v>1</v>
      </c>
      <c r="Z904">
        <v>1</v>
      </c>
      <c r="AA904">
        <v>0.54533210406677302</v>
      </c>
      <c r="AB904">
        <v>0.94485098096470599</v>
      </c>
      <c r="AC904" t="b">
        <v>1</v>
      </c>
      <c r="AD904" t="s">
        <v>84</v>
      </c>
      <c r="AE904">
        <v>3.4221586401580102</v>
      </c>
      <c r="AF904" t="s">
        <v>293</v>
      </c>
      <c r="AG904">
        <v>0.788462949410768</v>
      </c>
      <c r="AH904">
        <v>0.3</v>
      </c>
      <c r="AI904">
        <v>0.25</v>
      </c>
      <c r="AJ904">
        <v>1.7913771926295901</v>
      </c>
      <c r="AK904">
        <v>5.23383753306718</v>
      </c>
      <c r="AL904" t="b">
        <v>1</v>
      </c>
      <c r="AM904" t="b">
        <v>1</v>
      </c>
      <c r="AN904" s="3" t="str">
        <f>IF(AL904&lt;&gt;AM904,"No match","Match")</f>
        <v>Match</v>
      </c>
    </row>
    <row r="905" spans="1:40" ht="15.75">
      <c r="A905" s="2">
        <v>1096598559</v>
      </c>
      <c r="B905" t="s">
        <v>674</v>
      </c>
      <c r="C905" t="s">
        <v>1267</v>
      </c>
      <c r="D905">
        <v>18</v>
      </c>
      <c r="E905" t="s">
        <v>152</v>
      </c>
      <c r="F905" s="1" t="s">
        <v>42</v>
      </c>
      <c r="G905" s="1" t="s">
        <v>42</v>
      </c>
      <c r="O905" s="2">
        <v>1096598559</v>
      </c>
      <c r="S905" t="s">
        <v>167</v>
      </c>
      <c r="T905" t="s">
        <v>45</v>
      </c>
      <c r="U905" t="s">
        <v>54</v>
      </c>
      <c r="V905" s="1" t="s">
        <v>167</v>
      </c>
      <c r="W905" t="s">
        <v>45</v>
      </c>
      <c r="X905" t="s">
        <v>167</v>
      </c>
      <c r="Y905">
        <v>1</v>
      </c>
      <c r="Z905">
        <v>1</v>
      </c>
      <c r="AA905">
        <v>0.38636171327146701</v>
      </c>
      <c r="AB905">
        <v>0.87507814925994198</v>
      </c>
      <c r="AC905" t="b">
        <v>1</v>
      </c>
      <c r="AD905" t="s">
        <v>55</v>
      </c>
      <c r="AE905">
        <v>1.4067186869453501</v>
      </c>
      <c r="AF905" t="s">
        <v>48</v>
      </c>
      <c r="AG905">
        <v>0.788388054086269</v>
      </c>
      <c r="AH905">
        <v>0.97</v>
      </c>
      <c r="AI905">
        <v>0.03</v>
      </c>
      <c r="AJ905">
        <v>0.382552447259007</v>
      </c>
      <c r="AK905">
        <v>3.6430392190323002</v>
      </c>
      <c r="AL905" t="b">
        <v>1</v>
      </c>
      <c r="AM905" t="b">
        <v>1</v>
      </c>
      <c r="AN905" s="3" t="str">
        <f>IF(AL905&lt;&gt;AM905,"No match","Match")</f>
        <v>Match</v>
      </c>
    </row>
    <row r="906" spans="1:40" ht="15.75">
      <c r="A906" s="2">
        <v>1096599553</v>
      </c>
      <c r="B906" t="s">
        <v>674</v>
      </c>
      <c r="C906" t="s">
        <v>1268</v>
      </c>
      <c r="D906">
        <v>18</v>
      </c>
      <c r="E906" t="s">
        <v>152</v>
      </c>
      <c r="F906" s="1" t="s">
        <v>42</v>
      </c>
      <c r="G906" s="1" t="s">
        <v>42</v>
      </c>
      <c r="O906" s="2">
        <v>1096599553</v>
      </c>
      <c r="S906" t="s">
        <v>92</v>
      </c>
      <c r="T906" t="s">
        <v>45</v>
      </c>
      <c r="U906" t="s">
        <v>54</v>
      </c>
      <c r="V906" s="1" t="s">
        <v>145</v>
      </c>
      <c r="W906" t="s">
        <v>45</v>
      </c>
      <c r="X906" t="s">
        <v>145</v>
      </c>
      <c r="Y906">
        <v>0.81</v>
      </c>
      <c r="Z906">
        <v>1</v>
      </c>
      <c r="AA906">
        <v>0.49090677526056498</v>
      </c>
      <c r="AB906">
        <v>0.99693639442654702</v>
      </c>
      <c r="AC906" t="b">
        <v>1</v>
      </c>
      <c r="AD906" t="s">
        <v>55</v>
      </c>
      <c r="AE906">
        <v>4.4812002196681302</v>
      </c>
      <c r="AF906" t="s">
        <v>71</v>
      </c>
      <c r="AG906">
        <v>0.77805748530424401</v>
      </c>
      <c r="AH906">
        <v>0.84</v>
      </c>
      <c r="AI906">
        <v>0.08</v>
      </c>
      <c r="AJ906">
        <v>0.42027295848799101</v>
      </c>
      <c r="AK906">
        <v>2.97601260641621</v>
      </c>
      <c r="AL906" t="b">
        <v>1</v>
      </c>
      <c r="AM906" t="b">
        <v>1</v>
      </c>
      <c r="AN906" s="3" t="str">
        <f>IF(AL906&lt;&gt;AM906,"No match","Match")</f>
        <v>Match</v>
      </c>
    </row>
    <row r="907" spans="1:40" ht="15.75">
      <c r="A907" s="2">
        <v>1096927513</v>
      </c>
      <c r="B907" t="s">
        <v>1269</v>
      </c>
      <c r="C907" t="s">
        <v>1270</v>
      </c>
      <c r="D907">
        <v>68</v>
      </c>
      <c r="E907" t="s">
        <v>41</v>
      </c>
      <c r="F907" s="1" t="s">
        <v>144</v>
      </c>
      <c r="G907" s="1" t="s">
        <v>144</v>
      </c>
      <c r="O907" s="2">
        <v>1096927513</v>
      </c>
      <c r="S907" t="s">
        <v>167</v>
      </c>
      <c r="T907" t="s">
        <v>45</v>
      </c>
      <c r="U907" t="s">
        <v>54</v>
      </c>
      <c r="V907" s="1" t="s">
        <v>167</v>
      </c>
      <c r="W907" t="s">
        <v>45</v>
      </c>
      <c r="X907" t="s">
        <v>167</v>
      </c>
      <c r="Y907">
        <v>0.72</v>
      </c>
      <c r="Z907">
        <v>0.75344328130629901</v>
      </c>
      <c r="AA907">
        <v>0.38962989490522898</v>
      </c>
      <c r="AB907">
        <v>0.74310716637794805</v>
      </c>
      <c r="AC907" t="b">
        <v>1</v>
      </c>
      <c r="AD907" t="s">
        <v>55</v>
      </c>
      <c r="AE907">
        <v>0.37540758621722797</v>
      </c>
      <c r="AF907" t="s">
        <v>149</v>
      </c>
      <c r="AG907">
        <v>0.65463635601552905</v>
      </c>
      <c r="AH907">
        <v>0.56000000000000005</v>
      </c>
      <c r="AI907">
        <v>0.28999999999999998</v>
      </c>
      <c r="AJ907">
        <v>1.0352699201058899</v>
      </c>
      <c r="AK907">
        <v>1.1414861178728299</v>
      </c>
      <c r="AL907" t="b">
        <v>1</v>
      </c>
      <c r="AM907" t="b">
        <v>1</v>
      </c>
      <c r="AN907" s="3" t="str">
        <f>IF(AL907&lt;&gt;AM907,"No match","Match")</f>
        <v>Match</v>
      </c>
    </row>
    <row r="908" spans="1:40" ht="15.75">
      <c r="A908" s="2">
        <v>1098122937</v>
      </c>
      <c r="B908" t="s">
        <v>1271</v>
      </c>
      <c r="C908" t="s">
        <v>1272</v>
      </c>
      <c r="D908">
        <v>25</v>
      </c>
      <c r="E908" t="s">
        <v>152</v>
      </c>
      <c r="F908" s="1" t="s">
        <v>42</v>
      </c>
      <c r="G908" s="1" t="s">
        <v>42</v>
      </c>
      <c r="O908" s="2">
        <v>1098122937</v>
      </c>
      <c r="S908" t="s">
        <v>64</v>
      </c>
      <c r="T908" t="s">
        <v>45</v>
      </c>
      <c r="U908" t="s">
        <v>54</v>
      </c>
      <c r="V908" s="1" t="s">
        <v>145</v>
      </c>
      <c r="W908" t="s">
        <v>45</v>
      </c>
      <c r="X908" t="s">
        <v>353</v>
      </c>
      <c r="Y908">
        <v>0.81</v>
      </c>
      <c r="Z908">
        <v>1</v>
      </c>
      <c r="AA908">
        <v>0.173765007842895</v>
      </c>
      <c r="AB908">
        <v>0.52021247466892695</v>
      </c>
      <c r="AC908" t="b">
        <v>1</v>
      </c>
      <c r="AD908" t="s">
        <v>118</v>
      </c>
      <c r="AE908">
        <v>2.0010377792682998</v>
      </c>
      <c r="AF908" t="s">
        <v>56</v>
      </c>
      <c r="AG908">
        <v>0.26556126008680703</v>
      </c>
      <c r="AH908">
        <v>0.63</v>
      </c>
      <c r="AI908">
        <v>0.35</v>
      </c>
      <c r="AJ908">
        <v>0.46288557268887998</v>
      </c>
      <c r="AK908">
        <v>0.69468763193629501</v>
      </c>
      <c r="AL908" t="b">
        <v>0</v>
      </c>
      <c r="AM908" t="b">
        <v>0</v>
      </c>
      <c r="AN908" s="3" t="str">
        <f>IF(AL908&lt;&gt;AM908,"No match","Match")</f>
        <v>Match</v>
      </c>
    </row>
    <row r="909" spans="1:40" ht="15.75">
      <c r="A909" s="2">
        <v>1099454819</v>
      </c>
      <c r="B909" t="s">
        <v>1273</v>
      </c>
      <c r="C909" t="s">
        <v>1274</v>
      </c>
      <c r="D909" t="s">
        <v>126</v>
      </c>
      <c r="F909" s="1" t="s">
        <v>200</v>
      </c>
      <c r="G909" s="1" t="s">
        <v>91</v>
      </c>
      <c r="O909" s="2">
        <v>1099454819</v>
      </c>
      <c r="S909" t="s">
        <v>64</v>
      </c>
      <c r="T909" t="s">
        <v>45</v>
      </c>
      <c r="U909" t="s">
        <v>54</v>
      </c>
      <c r="V909" s="1" t="s">
        <v>53</v>
      </c>
      <c r="W909" t="s">
        <v>45</v>
      </c>
      <c r="X909" t="s">
        <v>65</v>
      </c>
      <c r="Y909">
        <v>1</v>
      </c>
      <c r="Z909">
        <v>1</v>
      </c>
      <c r="AA909">
        <v>0.38005029401499002</v>
      </c>
      <c r="AB909">
        <v>0.90364723909633204</v>
      </c>
      <c r="AC909" t="b">
        <v>1</v>
      </c>
      <c r="AD909" t="s">
        <v>55</v>
      </c>
      <c r="AE909">
        <v>3.63040440186687</v>
      </c>
      <c r="AF909" t="s">
        <v>56</v>
      </c>
      <c r="AG909">
        <v>0.72455740655907097</v>
      </c>
      <c r="AH909">
        <v>0.56999999999999995</v>
      </c>
      <c r="AI909">
        <v>0.26</v>
      </c>
      <c r="AJ909">
        <v>4.2060881300490403</v>
      </c>
      <c r="AK909">
        <v>4.7245409753371401</v>
      </c>
      <c r="AL909" t="b">
        <v>1</v>
      </c>
      <c r="AM909" t="b">
        <v>1</v>
      </c>
      <c r="AN909" s="3" t="str">
        <f>IF(AL909&lt;&gt;AM909,"No match","Match")</f>
        <v>Match</v>
      </c>
    </row>
    <row r="910" spans="1:40" ht="15.75">
      <c r="A910" s="2">
        <v>1099455198</v>
      </c>
      <c r="B910" t="s">
        <v>1273</v>
      </c>
      <c r="C910" t="s">
        <v>1275</v>
      </c>
      <c r="D910" t="s">
        <v>126</v>
      </c>
      <c r="F910" s="1" t="s">
        <v>200</v>
      </c>
      <c r="G910" s="1" t="s">
        <v>91</v>
      </c>
      <c r="O910" s="2">
        <v>1099455198</v>
      </c>
      <c r="S910" t="s">
        <v>92</v>
      </c>
      <c r="T910" t="s">
        <v>45</v>
      </c>
      <c r="U910" t="s">
        <v>54</v>
      </c>
      <c r="V910" s="1" t="s">
        <v>92</v>
      </c>
      <c r="W910" t="s">
        <v>45</v>
      </c>
      <c r="X910" t="s">
        <v>92</v>
      </c>
      <c r="Y910">
        <v>1</v>
      </c>
      <c r="Z910">
        <v>1</v>
      </c>
      <c r="AA910">
        <v>0.57917245001005802</v>
      </c>
      <c r="AB910">
        <v>1.1002106785116901</v>
      </c>
      <c r="AC910" t="b">
        <v>1</v>
      </c>
      <c r="AD910" t="s">
        <v>55</v>
      </c>
      <c r="AE910">
        <v>3.6824278288707899</v>
      </c>
      <c r="AF910" t="s">
        <v>71</v>
      </c>
      <c r="AG910">
        <v>0.84588200208063302</v>
      </c>
      <c r="AH910">
        <v>0.64</v>
      </c>
      <c r="AI910">
        <v>0.27</v>
      </c>
      <c r="AJ910">
        <v>0.556968881197904</v>
      </c>
      <c r="AK910">
        <v>1.74433017498059</v>
      </c>
      <c r="AL910" t="b">
        <v>1</v>
      </c>
      <c r="AM910" t="b">
        <v>1</v>
      </c>
      <c r="AN910" s="3" t="str">
        <f>IF(AL910&lt;&gt;AM910,"No match","Match")</f>
        <v>Match</v>
      </c>
    </row>
    <row r="911" spans="1:40" ht="15.75">
      <c r="A911" s="2">
        <v>1099809771</v>
      </c>
      <c r="B911" t="s">
        <v>1273</v>
      </c>
      <c r="C911" t="s">
        <v>1276</v>
      </c>
      <c r="D911" t="s">
        <v>126</v>
      </c>
      <c r="F911" s="1" t="s">
        <v>200</v>
      </c>
      <c r="G911" s="1" t="s">
        <v>91</v>
      </c>
      <c r="O911" s="2">
        <v>1099809771</v>
      </c>
      <c r="S911" t="s">
        <v>162</v>
      </c>
      <c r="T911" t="s">
        <v>45</v>
      </c>
      <c r="U911" t="s">
        <v>163</v>
      </c>
      <c r="V911" s="1" t="s">
        <v>162</v>
      </c>
      <c r="W911" t="s">
        <v>45</v>
      </c>
      <c r="X911" t="s">
        <v>1277</v>
      </c>
      <c r="Y911">
        <v>0.86</v>
      </c>
      <c r="Z911">
        <v>1</v>
      </c>
      <c r="AA911">
        <v>0.30703817320883098</v>
      </c>
      <c r="AB911">
        <v>0.72109168197560702</v>
      </c>
      <c r="AC911" t="b">
        <v>1</v>
      </c>
      <c r="AD911" t="s">
        <v>118</v>
      </c>
      <c r="AE911">
        <v>2.6662715844251199</v>
      </c>
      <c r="AF911" t="s">
        <v>48</v>
      </c>
      <c r="AG911">
        <v>0.61328511057121804</v>
      </c>
      <c r="AH911">
        <v>1</v>
      </c>
      <c r="AI911">
        <v>0</v>
      </c>
      <c r="AJ911">
        <v>0.23977020715991401</v>
      </c>
      <c r="AK911">
        <v>2.56653055271244</v>
      </c>
      <c r="AL911" t="b">
        <v>0</v>
      </c>
      <c r="AM911" t="b">
        <v>0</v>
      </c>
      <c r="AN911" s="3" t="str">
        <f>IF(AL911&lt;&gt;AM911,"No match","Match")</f>
        <v>Match</v>
      </c>
    </row>
    <row r="912" spans="1:40" ht="15.75">
      <c r="A912" s="2">
        <v>1099849531</v>
      </c>
      <c r="B912" t="s">
        <v>1278</v>
      </c>
      <c r="C912" t="s">
        <v>1279</v>
      </c>
      <c r="D912" t="s">
        <v>126</v>
      </c>
      <c r="F912" s="1" t="s">
        <v>101</v>
      </c>
      <c r="O912" s="2">
        <v>1099849531</v>
      </c>
      <c r="S912" t="s">
        <v>167</v>
      </c>
      <c r="T912" t="s">
        <v>45</v>
      </c>
      <c r="U912" t="s">
        <v>54</v>
      </c>
      <c r="V912" s="1" t="s">
        <v>167</v>
      </c>
      <c r="W912" t="s">
        <v>45</v>
      </c>
      <c r="X912" t="s">
        <v>167</v>
      </c>
      <c r="Y912">
        <v>0.99</v>
      </c>
      <c r="Z912">
        <v>1</v>
      </c>
      <c r="AA912">
        <v>0.43152178164459198</v>
      </c>
      <c r="AB912">
        <v>0.80201682277874897</v>
      </c>
      <c r="AC912" t="b">
        <v>1</v>
      </c>
      <c r="AD912" t="s">
        <v>70</v>
      </c>
      <c r="AE912">
        <v>2.23410554305707</v>
      </c>
      <c r="AF912" t="s">
        <v>56</v>
      </c>
      <c r="AG912">
        <v>0.68682910384566398</v>
      </c>
      <c r="AH912">
        <v>0.26</v>
      </c>
      <c r="AI912">
        <v>0.11</v>
      </c>
      <c r="AJ912">
        <v>8.9155146485733106</v>
      </c>
      <c r="AK912">
        <v>9.0667628006561394</v>
      </c>
      <c r="AL912" t="b">
        <v>1</v>
      </c>
      <c r="AM912" t="b">
        <v>1</v>
      </c>
      <c r="AN912" s="3" t="str">
        <f>IF(AL912&lt;&gt;AM912,"No match","Match")</f>
        <v>Match</v>
      </c>
    </row>
    <row r="913" spans="1:40" ht="15.75">
      <c r="A913" s="2">
        <v>1104539160</v>
      </c>
      <c r="B913" t="s">
        <v>1280</v>
      </c>
      <c r="C913" t="s">
        <v>1281</v>
      </c>
      <c r="D913" t="s">
        <v>126</v>
      </c>
      <c r="F913" s="1" t="s">
        <v>266</v>
      </c>
      <c r="G913" s="1" t="s">
        <v>144</v>
      </c>
      <c r="O913" s="2">
        <v>1104539160</v>
      </c>
      <c r="S913" t="s">
        <v>145</v>
      </c>
      <c r="T913" t="s">
        <v>45</v>
      </c>
      <c r="U913" t="s">
        <v>54</v>
      </c>
      <c r="V913" s="1" t="s">
        <v>92</v>
      </c>
      <c r="W913" t="s">
        <v>45</v>
      </c>
      <c r="X913" t="s">
        <v>69</v>
      </c>
      <c r="Y913">
        <v>0.81</v>
      </c>
      <c r="Z913">
        <v>0.37265449699999997</v>
      </c>
      <c r="AA913">
        <v>0.217475060559846</v>
      </c>
      <c r="AB913">
        <v>0.55200495504758695</v>
      </c>
      <c r="AC913" t="b">
        <v>1</v>
      </c>
      <c r="AD913" t="s">
        <v>175</v>
      </c>
      <c r="AE913">
        <v>4.0533880509448101</v>
      </c>
      <c r="AF913" t="s">
        <v>56</v>
      </c>
      <c r="AG913">
        <v>0.40907886990061498</v>
      </c>
      <c r="AH913">
        <v>0.69</v>
      </c>
      <c r="AI913">
        <v>0.25</v>
      </c>
      <c r="AJ913">
        <v>0.44137557480256301</v>
      </c>
      <c r="AK913">
        <v>1.02488607715852</v>
      </c>
      <c r="AL913" t="b">
        <v>0</v>
      </c>
      <c r="AM913" t="b">
        <v>0</v>
      </c>
      <c r="AN913" s="3" t="str">
        <f>IF(AL913&lt;&gt;AM913,"No match","Match")</f>
        <v>Match</v>
      </c>
    </row>
    <row r="914" spans="1:40" ht="15.75">
      <c r="A914" s="2">
        <v>1110815896</v>
      </c>
      <c r="B914" t="s">
        <v>1282</v>
      </c>
      <c r="C914" t="s">
        <v>1283</v>
      </c>
      <c r="D914">
        <v>63</v>
      </c>
      <c r="E914" t="s">
        <v>41</v>
      </c>
      <c r="F914" s="1" t="s">
        <v>1109</v>
      </c>
      <c r="G914" s="1" t="s">
        <v>1109</v>
      </c>
      <c r="I914" t="s">
        <v>161</v>
      </c>
      <c r="O914" s="2">
        <v>1110815896</v>
      </c>
      <c r="S914" t="s">
        <v>167</v>
      </c>
      <c r="T914" t="s">
        <v>45</v>
      </c>
      <c r="U914" t="s">
        <v>54</v>
      </c>
      <c r="V914" s="1" t="s">
        <v>167</v>
      </c>
      <c r="W914" t="s">
        <v>45</v>
      </c>
      <c r="X914" t="s">
        <v>167</v>
      </c>
      <c r="Y914">
        <v>1</v>
      </c>
      <c r="Z914">
        <v>1</v>
      </c>
      <c r="AA914">
        <v>0.40920186675147702</v>
      </c>
      <c r="AB914">
        <v>0.80032022064937602</v>
      </c>
      <c r="AC914" t="b">
        <v>1</v>
      </c>
      <c r="AD914" t="s">
        <v>118</v>
      </c>
      <c r="AE914">
        <v>0.16036810334871501</v>
      </c>
      <c r="AF914" t="s">
        <v>56</v>
      </c>
      <c r="AG914">
        <v>0.696149071382411</v>
      </c>
      <c r="AH914">
        <v>0.34</v>
      </c>
      <c r="AI914">
        <v>0.2</v>
      </c>
      <c r="AJ914">
        <v>2.1672866208567001</v>
      </c>
      <c r="AK914">
        <v>2.2798520045104702</v>
      </c>
      <c r="AL914" t="b">
        <v>1</v>
      </c>
      <c r="AM914" t="b">
        <v>1</v>
      </c>
      <c r="AN914" s="3" t="str">
        <f>IF(AL914&lt;&gt;AM914,"No match","Match")</f>
        <v>Match</v>
      </c>
    </row>
    <row r="915" spans="1:40" ht="15.75">
      <c r="A915" s="2">
        <v>1110817427</v>
      </c>
      <c r="B915" t="s">
        <v>1282</v>
      </c>
      <c r="C915" t="s">
        <v>1284</v>
      </c>
      <c r="D915">
        <v>63</v>
      </c>
      <c r="E915" t="s">
        <v>41</v>
      </c>
      <c r="F915" s="1" t="s">
        <v>1109</v>
      </c>
      <c r="G915" s="1" t="s">
        <v>1109</v>
      </c>
      <c r="O915" s="2">
        <v>1110817427</v>
      </c>
      <c r="S915" t="s">
        <v>53</v>
      </c>
      <c r="T915" t="s">
        <v>45</v>
      </c>
      <c r="U915" t="s">
        <v>54</v>
      </c>
      <c r="V915" s="1" t="s">
        <v>53</v>
      </c>
      <c r="W915" t="s">
        <v>45</v>
      </c>
      <c r="X915" t="s">
        <v>53</v>
      </c>
      <c r="Y915">
        <v>0.89</v>
      </c>
      <c r="Z915">
        <v>1</v>
      </c>
      <c r="AA915">
        <v>0.43654676069322701</v>
      </c>
      <c r="AB915">
        <v>0.81580504384663599</v>
      </c>
      <c r="AC915" t="b">
        <v>1</v>
      </c>
      <c r="AD915" t="s">
        <v>55</v>
      </c>
      <c r="AE915">
        <v>0.74092760202863694</v>
      </c>
      <c r="AF915" t="s">
        <v>71</v>
      </c>
      <c r="AG915">
        <v>0.78136986630905803</v>
      </c>
      <c r="AH915">
        <v>0.74</v>
      </c>
      <c r="AI915">
        <v>0.25</v>
      </c>
      <c r="AJ915">
        <v>7.9669586020173905E-2</v>
      </c>
      <c r="AK915">
        <v>1.54809396885744</v>
      </c>
      <c r="AL915" t="b">
        <v>1</v>
      </c>
      <c r="AM915" t="b">
        <v>1</v>
      </c>
      <c r="AN915" s="3" t="str">
        <f>IF(AL915&lt;&gt;AM915,"No match","Match")</f>
        <v>Match</v>
      </c>
    </row>
    <row r="916" spans="1:40" ht="15.75">
      <c r="A916" s="2">
        <v>1110818117</v>
      </c>
      <c r="B916" t="s">
        <v>1282</v>
      </c>
      <c r="C916" t="s">
        <v>1285</v>
      </c>
      <c r="D916">
        <v>63</v>
      </c>
      <c r="E916" t="s">
        <v>41</v>
      </c>
      <c r="F916" s="1" t="s">
        <v>1109</v>
      </c>
      <c r="G916" s="1" t="s">
        <v>1109</v>
      </c>
      <c r="I916" t="s">
        <v>161</v>
      </c>
      <c r="O916" s="2">
        <v>1110818117</v>
      </c>
      <c r="S916" t="s">
        <v>58</v>
      </c>
      <c r="T916" t="s">
        <v>45</v>
      </c>
      <c r="U916" t="s">
        <v>54</v>
      </c>
      <c r="V916" s="1" t="s">
        <v>53</v>
      </c>
      <c r="W916" t="s">
        <v>45</v>
      </c>
      <c r="X916" t="s">
        <v>73</v>
      </c>
      <c r="Y916">
        <v>1</v>
      </c>
      <c r="Z916">
        <v>1</v>
      </c>
      <c r="AA916">
        <v>0.376841384458313</v>
      </c>
      <c r="AB916">
        <v>0.978462684033369</v>
      </c>
      <c r="AC916" t="b">
        <v>1</v>
      </c>
      <c r="AD916" t="s">
        <v>84</v>
      </c>
      <c r="AE916">
        <v>9.1086915243856694</v>
      </c>
      <c r="AF916" t="s">
        <v>149</v>
      </c>
      <c r="AG916">
        <v>0.61657862219556103</v>
      </c>
      <c r="AH916">
        <v>0.51</v>
      </c>
      <c r="AI916">
        <v>0.49</v>
      </c>
      <c r="AJ916">
        <v>0.28292229544492897</v>
      </c>
      <c r="AK916">
        <v>0.57594786061493597</v>
      </c>
      <c r="AL916" t="b">
        <v>0</v>
      </c>
      <c r="AM916" t="b">
        <v>0</v>
      </c>
      <c r="AN916" s="3" t="str">
        <f>IF(AL916&lt;&gt;AM916,"No match","Match")</f>
        <v>Match</v>
      </c>
    </row>
    <row r="917" spans="1:40" ht="15.75">
      <c r="A917" s="2">
        <v>1087378017</v>
      </c>
      <c r="B917" t="s">
        <v>1250</v>
      </c>
      <c r="C917" t="s">
        <v>1286</v>
      </c>
      <c r="D917">
        <v>41</v>
      </c>
      <c r="E917" t="s">
        <v>41</v>
      </c>
      <c r="F917" s="1" t="s">
        <v>101</v>
      </c>
      <c r="O917" s="2">
        <v>1087378017</v>
      </c>
      <c r="S917" t="s">
        <v>338</v>
      </c>
      <c r="T917" t="s">
        <v>45</v>
      </c>
      <c r="U917" t="s">
        <v>46</v>
      </c>
      <c r="V917" s="1" t="s">
        <v>338</v>
      </c>
      <c r="W917" t="s">
        <v>45</v>
      </c>
      <c r="X917" t="s">
        <v>338</v>
      </c>
      <c r="Y917">
        <v>0.99</v>
      </c>
      <c r="Z917">
        <v>1</v>
      </c>
      <c r="AA917">
        <v>0.42946967670448699</v>
      </c>
      <c r="AB917">
        <v>0.87862511497323004</v>
      </c>
      <c r="AC917" t="b">
        <v>1</v>
      </c>
      <c r="AD917" t="s">
        <v>138</v>
      </c>
      <c r="AE917">
        <v>1.5625118160505</v>
      </c>
      <c r="AF917" t="s">
        <v>56</v>
      </c>
      <c r="AG917">
        <v>0.68523202100388103</v>
      </c>
      <c r="AH917">
        <v>0.32</v>
      </c>
      <c r="AI917">
        <v>0.18</v>
      </c>
      <c r="AJ917">
        <v>4.8537382702659597</v>
      </c>
      <c r="AK917">
        <v>5.1796635206810704</v>
      </c>
      <c r="AL917" t="b">
        <v>1</v>
      </c>
      <c r="AM917" t="b">
        <v>1</v>
      </c>
      <c r="AN917" s="3" t="str">
        <f>IF(AL917&lt;&gt;AM917,"No match","Match")</f>
        <v>Match</v>
      </c>
    </row>
    <row r="918" spans="1:40" ht="15.75">
      <c r="A918" s="2">
        <v>1110847425</v>
      </c>
      <c r="B918" t="s">
        <v>1287</v>
      </c>
      <c r="C918" t="s">
        <v>1288</v>
      </c>
      <c r="D918" t="s">
        <v>126</v>
      </c>
      <c r="F918" s="1" t="s">
        <v>101</v>
      </c>
      <c r="O918" s="2">
        <v>1110847425</v>
      </c>
      <c r="S918" t="s">
        <v>82</v>
      </c>
      <c r="T918" t="s">
        <v>45</v>
      </c>
      <c r="U918" t="s">
        <v>54</v>
      </c>
      <c r="V918" s="1" t="s">
        <v>68</v>
      </c>
      <c r="W918" t="s">
        <v>45</v>
      </c>
      <c r="X918" t="s">
        <v>68</v>
      </c>
      <c r="Y918">
        <v>0.77</v>
      </c>
      <c r="Z918">
        <v>0.67985921585495801</v>
      </c>
      <c r="AA918">
        <v>0.25225552904901</v>
      </c>
      <c r="AB918">
        <v>0.60456463468356403</v>
      </c>
      <c r="AC918" t="b">
        <v>1</v>
      </c>
      <c r="AD918" t="s">
        <v>55</v>
      </c>
      <c r="AE918">
        <v>0.66288173772302805</v>
      </c>
      <c r="AF918" t="s">
        <v>56</v>
      </c>
      <c r="AG918">
        <v>0.43688757421445001</v>
      </c>
      <c r="AH918">
        <v>1</v>
      </c>
      <c r="AI918">
        <v>0</v>
      </c>
      <c r="AJ918">
        <v>0.11517756886994</v>
      </c>
      <c r="AK918">
        <v>2.03943219489223</v>
      </c>
      <c r="AL918" t="b">
        <v>0</v>
      </c>
      <c r="AM918" t="b">
        <v>0</v>
      </c>
      <c r="AN918" s="3" t="str">
        <f>IF(AL918&lt;&gt;AM918,"No match","Match")</f>
        <v>Match</v>
      </c>
    </row>
    <row r="919" spans="1:40" ht="15.75">
      <c r="A919" s="2">
        <v>1110894359</v>
      </c>
      <c r="B919" t="s">
        <v>1289</v>
      </c>
      <c r="C919" t="s">
        <v>1290</v>
      </c>
      <c r="D919">
        <v>68</v>
      </c>
      <c r="E919" t="s">
        <v>152</v>
      </c>
      <c r="F919" s="1" t="s">
        <v>91</v>
      </c>
      <c r="G919" s="1" t="s">
        <v>91</v>
      </c>
      <c r="O919" s="2">
        <v>1110894359</v>
      </c>
      <c r="S919" t="s">
        <v>123</v>
      </c>
      <c r="T919" t="s">
        <v>45</v>
      </c>
      <c r="U919" t="s">
        <v>251</v>
      </c>
      <c r="V919" s="1" t="s">
        <v>137</v>
      </c>
      <c r="W919" t="s">
        <v>45</v>
      </c>
      <c r="X919" t="s">
        <v>1291</v>
      </c>
      <c r="Y919">
        <v>0.93</v>
      </c>
      <c r="Z919">
        <v>0.78228856449283601</v>
      </c>
      <c r="AA919">
        <v>0.19225931843879601</v>
      </c>
      <c r="AB919">
        <v>0.72231641616804498</v>
      </c>
      <c r="AC919" t="b">
        <v>1</v>
      </c>
      <c r="AD919" t="s">
        <v>84</v>
      </c>
      <c r="AE919">
        <v>6.1148194552702604</v>
      </c>
      <c r="AF919" t="s">
        <v>56</v>
      </c>
      <c r="AG919">
        <v>0.31911345992481999</v>
      </c>
      <c r="AH919">
        <v>0.92</v>
      </c>
      <c r="AI919">
        <v>0.08</v>
      </c>
      <c r="AJ919">
        <v>0.40814595402820097</v>
      </c>
      <c r="AK919">
        <v>2.3458485909318201</v>
      </c>
      <c r="AL919" t="b">
        <v>0</v>
      </c>
      <c r="AM919" t="b">
        <v>0</v>
      </c>
      <c r="AN919" s="3" t="str">
        <f>IF(AL919&lt;&gt;AM919,"No match","Match")</f>
        <v>Match</v>
      </c>
    </row>
    <row r="920" spans="1:40" ht="15.75">
      <c r="A920" s="2">
        <v>1110905626</v>
      </c>
      <c r="B920" t="s">
        <v>1289</v>
      </c>
      <c r="C920" t="s">
        <v>1292</v>
      </c>
      <c r="D920">
        <v>68</v>
      </c>
      <c r="E920" t="s">
        <v>152</v>
      </c>
      <c r="F920" s="1" t="s">
        <v>91</v>
      </c>
      <c r="G920" s="1" t="s">
        <v>91</v>
      </c>
      <c r="O920" s="2">
        <v>1110905626</v>
      </c>
      <c r="S920" t="s">
        <v>360</v>
      </c>
      <c r="T920" t="s">
        <v>45</v>
      </c>
      <c r="U920" t="s">
        <v>54</v>
      </c>
      <c r="V920" s="1" t="s">
        <v>360</v>
      </c>
      <c r="W920" t="s">
        <v>45</v>
      </c>
      <c r="X920" t="s">
        <v>360</v>
      </c>
      <c r="Y920">
        <v>1</v>
      </c>
      <c r="Z920">
        <v>1</v>
      </c>
      <c r="AA920">
        <v>0.50177943987346796</v>
      </c>
      <c r="AB920">
        <v>1.01575481137652</v>
      </c>
      <c r="AC920" t="b">
        <v>1</v>
      </c>
      <c r="AD920" t="s">
        <v>55</v>
      </c>
      <c r="AE920">
        <v>3.1552231083576698</v>
      </c>
      <c r="AF920" t="s">
        <v>48</v>
      </c>
      <c r="AG920">
        <v>0.81615264016867595</v>
      </c>
      <c r="AH920">
        <v>1</v>
      </c>
      <c r="AI920">
        <v>0</v>
      </c>
      <c r="AJ920">
        <v>3.4796988618435498E-2</v>
      </c>
      <c r="AK920">
        <v>3.8921995752709</v>
      </c>
      <c r="AL920" t="b">
        <v>1</v>
      </c>
      <c r="AM920" t="b">
        <v>1</v>
      </c>
      <c r="AN920" s="3" t="str">
        <f>IF(AL920&lt;&gt;AM920,"No match","Match")</f>
        <v>Match</v>
      </c>
    </row>
    <row r="921" spans="1:40" ht="15.75">
      <c r="A921" s="2">
        <v>1111045794</v>
      </c>
      <c r="B921" t="s">
        <v>1289</v>
      </c>
      <c r="C921" t="s">
        <v>1293</v>
      </c>
      <c r="D921">
        <v>68</v>
      </c>
      <c r="E921" t="s">
        <v>152</v>
      </c>
      <c r="F921" s="1" t="s">
        <v>91</v>
      </c>
      <c r="G921" s="1" t="s">
        <v>91</v>
      </c>
      <c r="O921" s="2">
        <v>1111045794</v>
      </c>
      <c r="S921" t="s">
        <v>64</v>
      </c>
      <c r="T921" t="s">
        <v>45</v>
      </c>
      <c r="U921" t="s">
        <v>54</v>
      </c>
      <c r="V921" s="1" t="s">
        <v>360</v>
      </c>
      <c r="W921" t="s">
        <v>45</v>
      </c>
      <c r="X921" t="s">
        <v>360</v>
      </c>
      <c r="Y921">
        <v>0.75</v>
      </c>
      <c r="Z921">
        <v>1</v>
      </c>
      <c r="AA921">
        <v>0.56560146811861001</v>
      </c>
      <c r="AB921">
        <v>0.98565864044580098</v>
      </c>
      <c r="AC921" t="b">
        <v>1</v>
      </c>
      <c r="AD921" t="s">
        <v>321</v>
      </c>
      <c r="AE921">
        <v>2.0207208260420702</v>
      </c>
      <c r="AF921" t="s">
        <v>56</v>
      </c>
      <c r="AG921">
        <v>0.78619605920009705</v>
      </c>
      <c r="AH921">
        <v>0.72</v>
      </c>
      <c r="AI921">
        <v>0.14000000000000001</v>
      </c>
      <c r="AJ921">
        <v>3.0823416552797802</v>
      </c>
      <c r="AK921">
        <v>3.8193205646155102</v>
      </c>
      <c r="AL921" t="b">
        <v>1</v>
      </c>
      <c r="AM921" t="b">
        <v>1</v>
      </c>
      <c r="AN921" s="3" t="str">
        <f>IF(AL921&lt;&gt;AM921,"No match","Match")</f>
        <v>Match</v>
      </c>
    </row>
    <row r="922" spans="1:40" ht="15.75">
      <c r="A922" s="2">
        <v>1111057454</v>
      </c>
      <c r="B922" t="s">
        <v>1289</v>
      </c>
      <c r="C922" t="s">
        <v>1294</v>
      </c>
      <c r="D922">
        <v>68</v>
      </c>
      <c r="E922" t="s">
        <v>152</v>
      </c>
      <c r="F922" s="1" t="s">
        <v>91</v>
      </c>
      <c r="G922" s="1" t="s">
        <v>91</v>
      </c>
      <c r="O922" s="2">
        <v>1111057454</v>
      </c>
      <c r="S922" t="s">
        <v>360</v>
      </c>
      <c r="T922" t="s">
        <v>45</v>
      </c>
      <c r="U922" t="s">
        <v>54</v>
      </c>
      <c r="V922" s="1" t="s">
        <v>360</v>
      </c>
      <c r="W922" t="s">
        <v>45</v>
      </c>
      <c r="X922" t="s">
        <v>360</v>
      </c>
      <c r="Y922">
        <v>0.92</v>
      </c>
      <c r="Z922">
        <v>1</v>
      </c>
      <c r="AA922">
        <v>0.57021213820982897</v>
      </c>
      <c r="AB922">
        <v>1.0362435571609001</v>
      </c>
      <c r="AC922" t="b">
        <v>1</v>
      </c>
      <c r="AD922" t="s">
        <v>159</v>
      </c>
      <c r="AE922">
        <v>1.9540061979894501</v>
      </c>
      <c r="AF922" t="s">
        <v>48</v>
      </c>
      <c r="AG922">
        <v>0.82760021533056705</v>
      </c>
      <c r="AH922">
        <v>0.98</v>
      </c>
      <c r="AI922">
        <v>0.02</v>
      </c>
      <c r="AJ922">
        <v>0.40980475471511901</v>
      </c>
      <c r="AK922">
        <v>2.5720830587375998</v>
      </c>
      <c r="AL922" t="b">
        <v>1</v>
      </c>
      <c r="AM922" t="b">
        <v>1</v>
      </c>
      <c r="AN922" s="3" t="str">
        <f>IF(AL922&lt;&gt;AM922,"No match","Match")</f>
        <v>Match</v>
      </c>
    </row>
    <row r="923" spans="1:40" ht="15.75">
      <c r="A923" s="2">
        <v>1153081176</v>
      </c>
      <c r="B923" t="s">
        <v>685</v>
      </c>
      <c r="C923" t="s">
        <v>1295</v>
      </c>
      <c r="D923">
        <v>82</v>
      </c>
      <c r="E923" t="s">
        <v>152</v>
      </c>
      <c r="F923" s="1" t="s">
        <v>101</v>
      </c>
      <c r="J923" t="s">
        <v>50</v>
      </c>
      <c r="K923">
        <v>467.552825154402</v>
      </c>
      <c r="L923">
        <v>0.81901148780327804</v>
      </c>
      <c r="M923">
        <v>858.57187664895196</v>
      </c>
      <c r="N923">
        <v>0.35226640521124802</v>
      </c>
      <c r="O923" s="2">
        <v>1153081176</v>
      </c>
      <c r="R923" t="s">
        <v>171</v>
      </c>
      <c r="S923" t="s">
        <v>338</v>
      </c>
      <c r="T923" t="s">
        <v>45</v>
      </c>
      <c r="U923" t="s">
        <v>46</v>
      </c>
      <c r="V923" s="1" t="s">
        <v>338</v>
      </c>
      <c r="W923" t="s">
        <v>45</v>
      </c>
      <c r="X923" t="s">
        <v>117</v>
      </c>
      <c r="Y923">
        <v>1</v>
      </c>
      <c r="Z923">
        <v>1</v>
      </c>
      <c r="AA923">
        <v>0.50023500251540698</v>
      </c>
      <c r="AB923">
        <v>0.88691173584811001</v>
      </c>
      <c r="AC923" t="b">
        <v>1</v>
      </c>
      <c r="AD923" t="s">
        <v>70</v>
      </c>
      <c r="AE923">
        <v>2.8331727103583599</v>
      </c>
      <c r="AF923" t="s">
        <v>48</v>
      </c>
      <c r="AG923">
        <v>0.74546023433855002</v>
      </c>
      <c r="AH923">
        <v>1</v>
      </c>
      <c r="AI923">
        <v>0</v>
      </c>
      <c r="AJ923">
        <v>3.4796988618435498E-2</v>
      </c>
      <c r="AK923">
        <v>3.8921995752709</v>
      </c>
      <c r="AL923" t="b">
        <v>1</v>
      </c>
      <c r="AM923" t="b">
        <v>1</v>
      </c>
      <c r="AN923" s="3" t="str">
        <f>IF(AL923&lt;&gt;AM923,"No match","Match")</f>
        <v>Match</v>
      </c>
    </row>
    <row r="924" spans="1:40" ht="15.75">
      <c r="A924" s="2">
        <v>1117906881</v>
      </c>
      <c r="B924" t="s">
        <v>498</v>
      </c>
      <c r="C924" t="s">
        <v>1296</v>
      </c>
      <c r="D924">
        <v>58</v>
      </c>
      <c r="E924" t="s">
        <v>152</v>
      </c>
      <c r="F924" s="1" t="s">
        <v>153</v>
      </c>
      <c r="G924" s="1" t="s">
        <v>91</v>
      </c>
      <c r="I924" t="b">
        <v>1</v>
      </c>
      <c r="O924" s="2">
        <v>1117906881</v>
      </c>
      <c r="S924" t="s">
        <v>107</v>
      </c>
      <c r="T924" t="s">
        <v>45</v>
      </c>
      <c r="U924" t="s">
        <v>76</v>
      </c>
      <c r="V924" s="1" t="s">
        <v>97</v>
      </c>
      <c r="W924" t="s">
        <v>45</v>
      </c>
      <c r="X924" t="s">
        <v>669</v>
      </c>
      <c r="Y924">
        <v>0.8</v>
      </c>
      <c r="Z924">
        <v>0.37265449699999997</v>
      </c>
      <c r="AA924">
        <v>0.37270375859186999</v>
      </c>
      <c r="AB924">
        <v>0.78957892605358504</v>
      </c>
      <c r="AC924" t="b">
        <v>1</v>
      </c>
      <c r="AD924" t="s">
        <v>84</v>
      </c>
      <c r="AE924">
        <v>2.6711941918173499</v>
      </c>
      <c r="AF924" t="s">
        <v>56</v>
      </c>
      <c r="AG924">
        <v>0.47013675039244401</v>
      </c>
      <c r="AH924">
        <v>0.93</v>
      </c>
      <c r="AI924">
        <v>0.06</v>
      </c>
      <c r="AJ924">
        <v>0.37391364051222697</v>
      </c>
      <c r="AK924">
        <v>2.3434057985841101</v>
      </c>
      <c r="AL924" t="b">
        <v>0</v>
      </c>
      <c r="AM924" t="b">
        <v>1</v>
      </c>
      <c r="AN924" s="3" t="str">
        <f>IF(AL924&lt;&gt;AM924,"No match","Match")</f>
        <v>No match</v>
      </c>
    </row>
    <row r="925" spans="1:40" ht="15.75">
      <c r="A925" s="2">
        <v>1157661104</v>
      </c>
      <c r="B925" t="s">
        <v>903</v>
      </c>
      <c r="C925" t="s">
        <v>1297</v>
      </c>
      <c r="D925">
        <v>32</v>
      </c>
      <c r="E925" t="s">
        <v>41</v>
      </c>
      <c r="F925" s="1" t="s">
        <v>101</v>
      </c>
      <c r="H925" t="s">
        <v>43</v>
      </c>
      <c r="I925" t="b">
        <v>1</v>
      </c>
      <c r="J925" t="s">
        <v>43</v>
      </c>
      <c r="K925">
        <v>186.257497221324</v>
      </c>
      <c r="L925">
        <v>0.953966417713349</v>
      </c>
      <c r="M925">
        <v>1209.1421459067701</v>
      </c>
      <c r="N925">
        <v>0.57220752564376198</v>
      </c>
      <c r="O925" s="2">
        <v>1157661104</v>
      </c>
      <c r="R925" t="s">
        <v>171</v>
      </c>
      <c r="S925" t="s">
        <v>338</v>
      </c>
      <c r="T925" t="s">
        <v>45</v>
      </c>
      <c r="U925" t="s">
        <v>46</v>
      </c>
      <c r="V925" s="1" t="s">
        <v>338</v>
      </c>
      <c r="W925" t="s">
        <v>45</v>
      </c>
      <c r="X925" t="s">
        <v>338</v>
      </c>
      <c r="Y925">
        <v>0.99</v>
      </c>
      <c r="Z925">
        <v>1</v>
      </c>
      <c r="AA925">
        <v>0.60447056884623696</v>
      </c>
      <c r="AB925">
        <v>1.08660531342554</v>
      </c>
      <c r="AC925" t="b">
        <v>1</v>
      </c>
      <c r="AD925" t="s">
        <v>159</v>
      </c>
      <c r="AE925">
        <v>2.1893542575064</v>
      </c>
      <c r="AF925" t="s">
        <v>56</v>
      </c>
      <c r="AG925">
        <v>0.88870112589327199</v>
      </c>
      <c r="AH925">
        <v>0.27</v>
      </c>
      <c r="AI925">
        <v>0.18</v>
      </c>
      <c r="AJ925">
        <v>6.9445621519641696</v>
      </c>
      <c r="AK925">
        <v>8.3387979405102595</v>
      </c>
      <c r="AL925" t="b">
        <v>1</v>
      </c>
      <c r="AM925" t="b">
        <v>1</v>
      </c>
      <c r="AN925" s="3" t="str">
        <f>IF(AL925&lt;&gt;AM925,"No match","Match")</f>
        <v>Match</v>
      </c>
    </row>
    <row r="926" spans="1:40" ht="15.75">
      <c r="A926" s="2">
        <v>1118169640</v>
      </c>
      <c r="B926" t="s">
        <v>1298</v>
      </c>
      <c r="C926" t="s">
        <v>1299</v>
      </c>
      <c r="D926">
        <v>58</v>
      </c>
      <c r="E926" t="s">
        <v>152</v>
      </c>
      <c r="F926" s="1" t="s">
        <v>42</v>
      </c>
      <c r="G926" s="1" t="s">
        <v>42</v>
      </c>
      <c r="O926" s="2">
        <v>1118169640</v>
      </c>
      <c r="S926" t="s">
        <v>156</v>
      </c>
      <c r="T926" t="s">
        <v>45</v>
      </c>
      <c r="U926" t="s">
        <v>76</v>
      </c>
      <c r="V926" s="1" t="s">
        <v>156</v>
      </c>
      <c r="W926" t="s">
        <v>45</v>
      </c>
      <c r="X926" t="s">
        <v>156</v>
      </c>
      <c r="Y926">
        <v>1</v>
      </c>
      <c r="Z926">
        <v>1</v>
      </c>
      <c r="AA926">
        <v>0.44436563479296998</v>
      </c>
      <c r="AB926">
        <v>0.84469604109462804</v>
      </c>
      <c r="AC926" t="b">
        <v>1</v>
      </c>
      <c r="AD926" t="s">
        <v>70</v>
      </c>
      <c r="AE926">
        <v>1.9183743037461001</v>
      </c>
      <c r="AF926" t="s">
        <v>48</v>
      </c>
      <c r="AG926">
        <v>0.78405611646357798</v>
      </c>
      <c r="AH926">
        <v>1</v>
      </c>
      <c r="AI926">
        <v>0</v>
      </c>
      <c r="AJ926">
        <v>0.11517756886994</v>
      </c>
      <c r="AK926">
        <v>2.03943219489223</v>
      </c>
      <c r="AL926" t="b">
        <v>1</v>
      </c>
      <c r="AM926" t="b">
        <v>1</v>
      </c>
      <c r="AN926" s="3" t="str">
        <f>IF(AL926&lt;&gt;AM926,"No match","Match")</f>
        <v>Match</v>
      </c>
    </row>
    <row r="927" spans="1:40" ht="15.75">
      <c r="A927" s="2">
        <v>1118186578</v>
      </c>
      <c r="B927" t="s">
        <v>1298</v>
      </c>
      <c r="C927" t="s">
        <v>1300</v>
      </c>
      <c r="D927">
        <v>58</v>
      </c>
      <c r="E927" t="s">
        <v>152</v>
      </c>
      <c r="F927" s="1" t="s">
        <v>42</v>
      </c>
      <c r="G927" s="1" t="s">
        <v>42</v>
      </c>
      <c r="O927" s="2">
        <v>1118186578</v>
      </c>
      <c r="S927" t="s">
        <v>68</v>
      </c>
      <c r="T927" t="s">
        <v>45</v>
      </c>
      <c r="U927" t="s">
        <v>54</v>
      </c>
      <c r="V927" s="1" t="s">
        <v>68</v>
      </c>
      <c r="W927" t="s">
        <v>45</v>
      </c>
      <c r="X927" t="s">
        <v>353</v>
      </c>
      <c r="Y927">
        <v>0.88</v>
      </c>
      <c r="Z927">
        <v>1</v>
      </c>
      <c r="AA927">
        <v>0.556277391814328</v>
      </c>
      <c r="AB927">
        <v>1.0813996061457201</v>
      </c>
      <c r="AC927" t="b">
        <v>1</v>
      </c>
      <c r="AD927" t="s">
        <v>84</v>
      </c>
      <c r="AE927">
        <v>4.1147294566005996</v>
      </c>
      <c r="AF927" t="s">
        <v>71</v>
      </c>
      <c r="AG927">
        <v>0.82298649367046905</v>
      </c>
      <c r="AH927">
        <v>0.89</v>
      </c>
      <c r="AI927">
        <v>0.11</v>
      </c>
      <c r="AJ927">
        <v>0.130388063460363</v>
      </c>
      <c r="AK927">
        <v>1.3885636737252001</v>
      </c>
      <c r="AL927" t="b">
        <v>1</v>
      </c>
      <c r="AM927" t="b">
        <v>1</v>
      </c>
      <c r="AN927" s="3" t="str">
        <f>IF(AL927&lt;&gt;AM927,"No match","Match")</f>
        <v>Match</v>
      </c>
    </row>
    <row r="928" spans="1:40" ht="15.75">
      <c r="A928" s="2">
        <v>1118331496</v>
      </c>
      <c r="B928" t="s">
        <v>1298</v>
      </c>
      <c r="C928" t="s">
        <v>1301</v>
      </c>
      <c r="D928">
        <v>58</v>
      </c>
      <c r="E928" t="s">
        <v>152</v>
      </c>
      <c r="F928" s="1" t="s">
        <v>42</v>
      </c>
      <c r="G928" s="1" t="s">
        <v>42</v>
      </c>
      <c r="O928" s="2">
        <v>1118331496</v>
      </c>
      <c r="S928" t="s">
        <v>53</v>
      </c>
      <c r="T928" t="s">
        <v>45</v>
      </c>
      <c r="U928" t="s">
        <v>54</v>
      </c>
      <c r="V928" s="1" t="s">
        <v>53</v>
      </c>
      <c r="W928" t="s">
        <v>45</v>
      </c>
      <c r="X928" t="s">
        <v>53</v>
      </c>
      <c r="Y928">
        <v>0.84</v>
      </c>
      <c r="Z928">
        <v>1</v>
      </c>
      <c r="AA928">
        <v>0.44207868001337902</v>
      </c>
      <c r="AB928">
        <v>0.86624848358997597</v>
      </c>
      <c r="AC928" t="b">
        <v>1</v>
      </c>
      <c r="AD928" t="s">
        <v>55</v>
      </c>
      <c r="AE928">
        <v>3.59323490976425</v>
      </c>
      <c r="AF928" t="s">
        <v>48</v>
      </c>
      <c r="AG928">
        <v>0.76905757464049096</v>
      </c>
      <c r="AH928">
        <v>1</v>
      </c>
      <c r="AI928">
        <v>0</v>
      </c>
      <c r="AJ928">
        <v>0.23977020715991401</v>
      </c>
      <c r="AK928">
        <v>2.56653055271244</v>
      </c>
      <c r="AL928" t="b">
        <v>1</v>
      </c>
      <c r="AM928" t="b">
        <v>1</v>
      </c>
      <c r="AN928" s="3" t="str">
        <f>IF(AL928&lt;&gt;AM928,"No match","Match")</f>
        <v>Match</v>
      </c>
    </row>
    <row r="929" spans="1:40" ht="15.75">
      <c r="A929" s="2">
        <v>1118367111</v>
      </c>
      <c r="B929" t="s">
        <v>1298</v>
      </c>
      <c r="C929" t="s">
        <v>1302</v>
      </c>
      <c r="D929">
        <v>58</v>
      </c>
      <c r="E929" t="s">
        <v>152</v>
      </c>
      <c r="F929" s="1" t="s">
        <v>42</v>
      </c>
      <c r="G929" s="1" t="s">
        <v>42</v>
      </c>
      <c r="O929" s="2">
        <v>1118367111</v>
      </c>
      <c r="S929" t="s">
        <v>53</v>
      </c>
      <c r="T929" t="s">
        <v>45</v>
      </c>
      <c r="U929" t="s">
        <v>54</v>
      </c>
      <c r="V929" s="1" t="s">
        <v>53</v>
      </c>
      <c r="W929" t="s">
        <v>45</v>
      </c>
      <c r="X929" t="s">
        <v>53</v>
      </c>
      <c r="Y929">
        <v>0.91</v>
      </c>
      <c r="Z929">
        <v>1</v>
      </c>
      <c r="AA929">
        <v>0.50404414093001704</v>
      </c>
      <c r="AB929">
        <v>0.92739741034721002</v>
      </c>
      <c r="AC929" t="b">
        <v>1</v>
      </c>
      <c r="AD929" t="s">
        <v>159</v>
      </c>
      <c r="AE929">
        <v>1.4119550380253201</v>
      </c>
      <c r="AF929" t="s">
        <v>48</v>
      </c>
      <c r="AG929">
        <v>0.80595732750020599</v>
      </c>
      <c r="AH929">
        <v>1</v>
      </c>
      <c r="AI929">
        <v>0</v>
      </c>
      <c r="AJ929">
        <v>0.162628715127353</v>
      </c>
      <c r="AK929">
        <v>3.68486306032931</v>
      </c>
      <c r="AL929" t="b">
        <v>1</v>
      </c>
      <c r="AM929" t="b">
        <v>1</v>
      </c>
      <c r="AN929" s="3" t="str">
        <f>IF(AL929&lt;&gt;AM929,"No match","Match")</f>
        <v>Match</v>
      </c>
    </row>
    <row r="930" spans="1:40" ht="15.75">
      <c r="A930" s="2">
        <v>1122737701</v>
      </c>
      <c r="B930" t="s">
        <v>1303</v>
      </c>
      <c r="C930" t="s">
        <v>1304</v>
      </c>
      <c r="D930">
        <v>25</v>
      </c>
      <c r="E930" t="s">
        <v>41</v>
      </c>
      <c r="F930" s="1" t="s">
        <v>42</v>
      </c>
      <c r="G930" s="1" t="s">
        <v>42</v>
      </c>
      <c r="O930" s="2">
        <v>1122737701</v>
      </c>
      <c r="S930" t="s">
        <v>96</v>
      </c>
      <c r="T930" t="s">
        <v>45</v>
      </c>
      <c r="U930" t="s">
        <v>54</v>
      </c>
      <c r="V930" s="1" t="s">
        <v>145</v>
      </c>
      <c r="W930" t="s">
        <v>45</v>
      </c>
      <c r="X930" t="s">
        <v>145</v>
      </c>
      <c r="Y930">
        <v>1</v>
      </c>
      <c r="Z930">
        <v>1</v>
      </c>
      <c r="AA930">
        <v>0.51880312358143599</v>
      </c>
      <c r="AB930">
        <v>0.76121325299388698</v>
      </c>
      <c r="AC930" t="b">
        <v>1</v>
      </c>
      <c r="AD930" t="s">
        <v>70</v>
      </c>
      <c r="AE930">
        <v>1.5879625462535001</v>
      </c>
      <c r="AF930" t="s">
        <v>71</v>
      </c>
      <c r="AG930">
        <v>0.813828476759476</v>
      </c>
      <c r="AH930">
        <v>0.83</v>
      </c>
      <c r="AI930">
        <v>0.13</v>
      </c>
      <c r="AJ930">
        <v>0.58522279176237402</v>
      </c>
      <c r="AK930">
        <v>1.71875775369311</v>
      </c>
      <c r="AL930" t="b">
        <v>1</v>
      </c>
      <c r="AM930" t="b">
        <v>1</v>
      </c>
      <c r="AN930" s="3" t="str">
        <f>IF(AL930&lt;&gt;AM930,"No match","Match")</f>
        <v>Match</v>
      </c>
    </row>
    <row r="931" spans="1:40" ht="15.75">
      <c r="A931" s="2">
        <v>1122762442</v>
      </c>
      <c r="B931" t="s">
        <v>1303</v>
      </c>
      <c r="C931" t="s">
        <v>1305</v>
      </c>
      <c r="D931">
        <v>25</v>
      </c>
      <c r="E931" t="s">
        <v>41</v>
      </c>
      <c r="F931" s="1" t="s">
        <v>42</v>
      </c>
      <c r="G931" s="1" t="s">
        <v>42</v>
      </c>
      <c r="O931" s="2">
        <v>1122762442</v>
      </c>
      <c r="S931" t="s">
        <v>107</v>
      </c>
      <c r="T931" t="s">
        <v>45</v>
      </c>
      <c r="U931" t="s">
        <v>76</v>
      </c>
      <c r="V931" s="1" t="s">
        <v>107</v>
      </c>
      <c r="W931" t="s">
        <v>45</v>
      </c>
      <c r="X931" t="s">
        <v>107</v>
      </c>
      <c r="Y931">
        <v>1</v>
      </c>
      <c r="Z931">
        <v>1</v>
      </c>
      <c r="AA931">
        <v>0.42109487024922099</v>
      </c>
      <c r="AB931">
        <v>0.80597238070256605</v>
      </c>
      <c r="AC931" t="b">
        <v>1</v>
      </c>
      <c r="AD931" t="s">
        <v>55</v>
      </c>
      <c r="AE931">
        <v>2.39349002793494</v>
      </c>
      <c r="AF931" t="s">
        <v>48</v>
      </c>
      <c r="AG931">
        <v>0.781786570842532</v>
      </c>
      <c r="AH931">
        <v>0.96</v>
      </c>
      <c r="AI931">
        <v>0.04</v>
      </c>
      <c r="AJ931">
        <v>0.39959024484096201</v>
      </c>
      <c r="AK931">
        <v>2.4870099931571601</v>
      </c>
      <c r="AL931" t="b">
        <v>1</v>
      </c>
      <c r="AM931" t="b">
        <v>1</v>
      </c>
      <c r="AN931" s="3" t="str">
        <f>IF(AL931&lt;&gt;AM931,"No match","Match")</f>
        <v>Match</v>
      </c>
    </row>
    <row r="932" spans="1:40" ht="15.75">
      <c r="A932" s="2">
        <v>1122767485</v>
      </c>
      <c r="B932" t="s">
        <v>1303</v>
      </c>
      <c r="C932" t="s">
        <v>1306</v>
      </c>
      <c r="D932">
        <v>25</v>
      </c>
      <c r="E932" t="s">
        <v>41</v>
      </c>
      <c r="F932" s="1" t="s">
        <v>42</v>
      </c>
      <c r="G932" s="1" t="s">
        <v>42</v>
      </c>
      <c r="O932" s="2">
        <v>1122767485</v>
      </c>
      <c r="S932" t="s">
        <v>156</v>
      </c>
      <c r="T932" t="s">
        <v>45</v>
      </c>
      <c r="U932" t="s">
        <v>76</v>
      </c>
      <c r="V932" s="1" t="s">
        <v>97</v>
      </c>
      <c r="W932" t="s">
        <v>45</v>
      </c>
      <c r="X932" t="s">
        <v>97</v>
      </c>
      <c r="Y932">
        <v>0.9</v>
      </c>
      <c r="Z932">
        <v>1</v>
      </c>
      <c r="AA932">
        <v>0.451940491010214</v>
      </c>
      <c r="AB932">
        <v>0.92246205925587099</v>
      </c>
      <c r="AC932" t="b">
        <v>1</v>
      </c>
      <c r="AD932" t="s">
        <v>84</v>
      </c>
      <c r="AE932">
        <v>1.79601457230699</v>
      </c>
      <c r="AF932" t="s">
        <v>71</v>
      </c>
      <c r="AG932">
        <v>0.74199818755243396</v>
      </c>
      <c r="AH932">
        <v>0.89</v>
      </c>
      <c r="AI932">
        <v>0.08</v>
      </c>
      <c r="AJ932">
        <v>0.104890556966429</v>
      </c>
      <c r="AK932">
        <v>2.7971189190957801</v>
      </c>
      <c r="AL932" t="b">
        <v>1</v>
      </c>
      <c r="AM932" t="b">
        <v>1</v>
      </c>
      <c r="AN932" s="3" t="str">
        <f>IF(AL932&lt;&gt;AM932,"No match","Match")</f>
        <v>Match</v>
      </c>
    </row>
    <row r="933" spans="1:40" ht="15.75">
      <c r="A933" s="2">
        <v>1122769385</v>
      </c>
      <c r="B933" t="s">
        <v>1303</v>
      </c>
      <c r="C933" t="s">
        <v>1307</v>
      </c>
      <c r="D933">
        <v>25</v>
      </c>
      <c r="E933" t="s">
        <v>41</v>
      </c>
      <c r="F933" s="1" t="s">
        <v>42</v>
      </c>
      <c r="G933" s="1" t="s">
        <v>42</v>
      </c>
      <c r="O933" s="2">
        <v>1122769385</v>
      </c>
      <c r="S933" t="s">
        <v>58</v>
      </c>
      <c r="T933" t="s">
        <v>45</v>
      </c>
      <c r="U933" t="s">
        <v>54</v>
      </c>
      <c r="V933" s="1" t="s">
        <v>53</v>
      </c>
      <c r="W933" t="s">
        <v>45</v>
      </c>
      <c r="X933" t="s">
        <v>253</v>
      </c>
      <c r="Y933">
        <v>1</v>
      </c>
      <c r="Z933">
        <v>0.75344328130629901</v>
      </c>
      <c r="AA933">
        <v>0.436787862257976</v>
      </c>
      <c r="AB933">
        <v>0.81672496230885006</v>
      </c>
      <c r="AC933" t="b">
        <v>1</v>
      </c>
      <c r="AD933" t="s">
        <v>55</v>
      </c>
      <c r="AE933">
        <v>1.0568037759555</v>
      </c>
      <c r="AF933" t="s">
        <v>48</v>
      </c>
      <c r="AG933">
        <v>0.75858916981481295</v>
      </c>
      <c r="AH933">
        <v>0.92</v>
      </c>
      <c r="AI933">
        <v>0.08</v>
      </c>
      <c r="AJ933">
        <v>4.5032925358455301E-4</v>
      </c>
      <c r="AK933">
        <v>1.43332083728441</v>
      </c>
      <c r="AL933" t="b">
        <v>1</v>
      </c>
      <c r="AM933" t="b">
        <v>1</v>
      </c>
      <c r="AN933" s="3" t="str">
        <f>IF(AL933&lt;&gt;AM933,"No match","Match")</f>
        <v>Match</v>
      </c>
    </row>
    <row r="934" spans="1:40" ht="15.75">
      <c r="A934" s="2">
        <v>1122910720</v>
      </c>
      <c r="B934" t="s">
        <v>1308</v>
      </c>
      <c r="C934" t="s">
        <v>1309</v>
      </c>
      <c r="D934">
        <v>50</v>
      </c>
      <c r="E934" t="s">
        <v>41</v>
      </c>
      <c r="F934" s="1" t="s">
        <v>101</v>
      </c>
      <c r="O934" s="2">
        <v>1122910720</v>
      </c>
      <c r="S934" t="s">
        <v>167</v>
      </c>
      <c r="T934" t="s">
        <v>45</v>
      </c>
      <c r="U934" t="s">
        <v>54</v>
      </c>
      <c r="V934" s="1" t="s">
        <v>53</v>
      </c>
      <c r="W934" t="s">
        <v>45</v>
      </c>
      <c r="X934" t="s">
        <v>53</v>
      </c>
      <c r="Y934">
        <v>0.91</v>
      </c>
      <c r="Z934">
        <v>1</v>
      </c>
      <c r="AA934">
        <v>0.43708942852619198</v>
      </c>
      <c r="AB934">
        <v>0.94115442193855003</v>
      </c>
      <c r="AC934" t="b">
        <v>1</v>
      </c>
      <c r="AD934" t="s">
        <v>55</v>
      </c>
      <c r="AE934">
        <v>2.56031655548759</v>
      </c>
      <c r="AF934" t="s">
        <v>149</v>
      </c>
      <c r="AG934">
        <v>0.76649442162234205</v>
      </c>
      <c r="AH934">
        <v>0.56000000000000005</v>
      </c>
      <c r="AI934">
        <v>0.44</v>
      </c>
      <c r="AJ934">
        <v>0.25606124952142401</v>
      </c>
      <c r="AK934">
        <v>0.36842652128417103</v>
      </c>
      <c r="AL934" t="b">
        <v>1</v>
      </c>
      <c r="AM934" t="b">
        <v>1</v>
      </c>
      <c r="AN934" s="3" t="str">
        <f>IF(AL934&lt;&gt;AM934,"No match","Match")</f>
        <v>Match</v>
      </c>
    </row>
    <row r="935" spans="1:40" ht="15.75">
      <c r="A935" s="2">
        <v>1122944024</v>
      </c>
      <c r="B935" t="s">
        <v>1308</v>
      </c>
      <c r="C935" t="s">
        <v>1310</v>
      </c>
      <c r="D935">
        <v>50</v>
      </c>
      <c r="E935" t="s">
        <v>41</v>
      </c>
      <c r="F935" s="1" t="s">
        <v>101</v>
      </c>
      <c r="O935" s="2">
        <v>1122944024</v>
      </c>
      <c r="S935" t="s">
        <v>53</v>
      </c>
      <c r="T935" t="s">
        <v>45</v>
      </c>
      <c r="U935" t="s">
        <v>54</v>
      </c>
      <c r="V935" s="1" t="s">
        <v>53</v>
      </c>
      <c r="W935" t="s">
        <v>45</v>
      </c>
      <c r="X935" t="s">
        <v>53</v>
      </c>
      <c r="Y935">
        <v>0.74</v>
      </c>
      <c r="Z935">
        <v>1</v>
      </c>
      <c r="AA935">
        <v>0.426371381591445</v>
      </c>
      <c r="AB935">
        <v>0.910723173417054</v>
      </c>
      <c r="AC935" t="b">
        <v>1</v>
      </c>
      <c r="AD935" t="s">
        <v>55</v>
      </c>
      <c r="AE935">
        <v>2.2043413910015999</v>
      </c>
      <c r="AF935" t="s">
        <v>56</v>
      </c>
      <c r="AG935">
        <v>0.76866971404711304</v>
      </c>
      <c r="AH935">
        <v>0.52</v>
      </c>
      <c r="AI935">
        <v>0.36</v>
      </c>
      <c r="AJ935">
        <v>2.0214070642078399</v>
      </c>
      <c r="AK935">
        <v>5.3563905648193799</v>
      </c>
      <c r="AL935" t="b">
        <v>1</v>
      </c>
      <c r="AM935" t="b">
        <v>1</v>
      </c>
      <c r="AN935" s="3" t="str">
        <f>IF(AL935&lt;&gt;AM935,"No match","Match")</f>
        <v>Match</v>
      </c>
    </row>
    <row r="936" spans="1:40" ht="15.75">
      <c r="A936" s="2">
        <v>1123170782</v>
      </c>
      <c r="B936" t="s">
        <v>1303</v>
      </c>
      <c r="C936" t="s">
        <v>1311</v>
      </c>
      <c r="D936">
        <v>25</v>
      </c>
      <c r="E936" t="s">
        <v>41</v>
      </c>
      <c r="F936" s="1" t="s">
        <v>42</v>
      </c>
      <c r="G936" s="1" t="s">
        <v>42</v>
      </c>
      <c r="O936" s="2">
        <v>1123170782</v>
      </c>
      <c r="S936" t="s">
        <v>156</v>
      </c>
      <c r="T936" t="s">
        <v>45</v>
      </c>
      <c r="U936" t="s">
        <v>76</v>
      </c>
      <c r="V936" s="1" t="s">
        <v>156</v>
      </c>
      <c r="W936" t="s">
        <v>45</v>
      </c>
      <c r="X936" t="s">
        <v>156</v>
      </c>
      <c r="Y936">
        <v>0.94</v>
      </c>
      <c r="Z936">
        <v>0.37265449699999997</v>
      </c>
      <c r="AA936">
        <v>0.392912176692019</v>
      </c>
      <c r="AB936">
        <v>0.65404046499780299</v>
      </c>
      <c r="AC936" t="b">
        <v>1</v>
      </c>
      <c r="AD936" t="s">
        <v>84</v>
      </c>
      <c r="AE936">
        <v>1.55597479423274</v>
      </c>
      <c r="AF936" t="s">
        <v>71</v>
      </c>
      <c r="AG936">
        <v>0.67800866417221695</v>
      </c>
      <c r="AH936">
        <v>0.83</v>
      </c>
      <c r="AI936">
        <v>0.11</v>
      </c>
      <c r="AJ936">
        <v>0.35384563989812901</v>
      </c>
      <c r="AK936">
        <v>2.8032399661511498</v>
      </c>
      <c r="AL936" t="b">
        <v>1</v>
      </c>
      <c r="AM936" t="b">
        <v>1</v>
      </c>
      <c r="AN936" s="3" t="str">
        <f>IF(AL936&lt;&gt;AM936,"No match","Match")</f>
        <v>Match</v>
      </c>
    </row>
    <row r="937" spans="1:40" ht="15.75">
      <c r="A937" s="2">
        <v>1124282471</v>
      </c>
      <c r="B937" t="s">
        <v>1312</v>
      </c>
      <c r="C937" t="s">
        <v>1313</v>
      </c>
      <c r="D937">
        <v>47</v>
      </c>
      <c r="E937" t="s">
        <v>41</v>
      </c>
      <c r="F937" s="1" t="s">
        <v>42</v>
      </c>
      <c r="G937" s="1" t="s">
        <v>42</v>
      </c>
      <c r="O937" s="2">
        <v>1124282471</v>
      </c>
      <c r="S937" t="s">
        <v>97</v>
      </c>
      <c r="T937" t="s">
        <v>45</v>
      </c>
      <c r="U937" t="s">
        <v>76</v>
      </c>
      <c r="V937" s="1" t="s">
        <v>97</v>
      </c>
      <c r="W937" t="s">
        <v>45</v>
      </c>
      <c r="X937" t="s">
        <v>97</v>
      </c>
      <c r="Y937">
        <v>0.96</v>
      </c>
      <c r="Z937">
        <v>1</v>
      </c>
      <c r="AA937">
        <v>0.47483889908721599</v>
      </c>
      <c r="AB937">
        <v>0.95044350553044998</v>
      </c>
      <c r="AC937" t="b">
        <v>1</v>
      </c>
      <c r="AD937" t="s">
        <v>70</v>
      </c>
      <c r="AE937">
        <v>0.539758817096609</v>
      </c>
      <c r="AF937" t="s">
        <v>48</v>
      </c>
      <c r="AG937">
        <v>0.76946450139118705</v>
      </c>
      <c r="AH937">
        <v>1</v>
      </c>
      <c r="AI937">
        <v>0</v>
      </c>
      <c r="AJ937">
        <v>3.4796988618435498E-2</v>
      </c>
      <c r="AK937">
        <v>3.8921995752709</v>
      </c>
      <c r="AL937" t="b">
        <v>1</v>
      </c>
      <c r="AM937" t="b">
        <v>1</v>
      </c>
      <c r="AN937" s="3" t="str">
        <f>IF(AL937&lt;&gt;AM937,"No match","Match")</f>
        <v>Match</v>
      </c>
    </row>
    <row r="938" spans="1:40" ht="15.75">
      <c r="A938" s="2">
        <v>1124283410</v>
      </c>
      <c r="B938" t="s">
        <v>1314</v>
      </c>
      <c r="C938" t="s">
        <v>1315</v>
      </c>
      <c r="D938">
        <v>72</v>
      </c>
      <c r="E938" t="s">
        <v>152</v>
      </c>
      <c r="F938" s="1" t="s">
        <v>1109</v>
      </c>
      <c r="G938" s="1" t="s">
        <v>1109</v>
      </c>
      <c r="O938" s="2">
        <v>1124283410</v>
      </c>
      <c r="S938" t="s">
        <v>64</v>
      </c>
      <c r="T938" t="s">
        <v>45</v>
      </c>
      <c r="U938" t="s">
        <v>54</v>
      </c>
      <c r="V938" s="1" t="s">
        <v>64</v>
      </c>
      <c r="W938" t="s">
        <v>45</v>
      </c>
      <c r="X938" t="s">
        <v>271</v>
      </c>
      <c r="Y938">
        <v>1</v>
      </c>
      <c r="Z938">
        <v>1</v>
      </c>
      <c r="AA938">
        <v>0.33117250968333001</v>
      </c>
      <c r="AB938">
        <v>0.67068194681035598</v>
      </c>
      <c r="AC938" t="b">
        <v>1</v>
      </c>
      <c r="AD938" t="s">
        <v>55</v>
      </c>
      <c r="AE938">
        <v>0.15991870473831599</v>
      </c>
      <c r="AF938" t="s">
        <v>56</v>
      </c>
      <c r="AG938">
        <v>0.64740991481837495</v>
      </c>
      <c r="AH938">
        <v>0.77</v>
      </c>
      <c r="AI938">
        <v>0.23</v>
      </c>
      <c r="AJ938">
        <v>2.06787686215378</v>
      </c>
      <c r="AK938">
        <v>3.2080920080484798</v>
      </c>
      <c r="AL938" t="b">
        <v>1</v>
      </c>
      <c r="AM938" t="b">
        <v>1</v>
      </c>
      <c r="AN938" s="3" t="str">
        <f>IF(AL938&lt;&gt;AM938,"No match","Match")</f>
        <v>Match</v>
      </c>
    </row>
    <row r="939" spans="1:40" ht="15.75">
      <c r="A939" s="2">
        <v>1124284333</v>
      </c>
      <c r="B939" t="s">
        <v>1316</v>
      </c>
      <c r="C939" t="s">
        <v>1317</v>
      </c>
      <c r="D939">
        <v>70</v>
      </c>
      <c r="E939" t="s">
        <v>41</v>
      </c>
      <c r="F939" s="1" t="s">
        <v>42</v>
      </c>
      <c r="G939" s="1" t="s">
        <v>42</v>
      </c>
      <c r="O939" s="2">
        <v>1124284333</v>
      </c>
      <c r="S939" t="s">
        <v>167</v>
      </c>
      <c r="T939" t="s">
        <v>45</v>
      </c>
      <c r="U939" t="s">
        <v>54</v>
      </c>
      <c r="V939" s="1" t="s">
        <v>167</v>
      </c>
      <c r="W939" t="s">
        <v>45</v>
      </c>
      <c r="X939" t="s">
        <v>167</v>
      </c>
      <c r="Y939">
        <v>0.98</v>
      </c>
      <c r="Z939">
        <v>0.82383768099999999</v>
      </c>
      <c r="AA939">
        <v>0.42524616603218002</v>
      </c>
      <c r="AB939">
        <v>0.75962078645562203</v>
      </c>
      <c r="AC939" t="b">
        <v>1</v>
      </c>
      <c r="AD939" t="s">
        <v>344</v>
      </c>
      <c r="AE939">
        <v>0.301049757583635</v>
      </c>
      <c r="AF939" t="s">
        <v>149</v>
      </c>
      <c r="AG939">
        <v>0.67805498948723497</v>
      </c>
      <c r="AH939">
        <v>0.56000000000000005</v>
      </c>
      <c r="AI939">
        <v>0.44</v>
      </c>
      <c r="AJ939">
        <v>0.42832601039860602</v>
      </c>
      <c r="AK939">
        <v>2.0099800700402999</v>
      </c>
      <c r="AL939" t="b">
        <v>1</v>
      </c>
      <c r="AM939" t="b">
        <v>1</v>
      </c>
      <c r="AN939" s="3" t="str">
        <f>IF(AL939&lt;&gt;AM939,"No match","Match")</f>
        <v>Match</v>
      </c>
    </row>
    <row r="940" spans="1:40" ht="15.75">
      <c r="A940" s="2">
        <v>1124284680</v>
      </c>
      <c r="B940" t="s">
        <v>1318</v>
      </c>
      <c r="C940" t="s">
        <v>1319</v>
      </c>
      <c r="D940">
        <v>47</v>
      </c>
      <c r="E940" t="s">
        <v>41</v>
      </c>
      <c r="F940" s="1" t="s">
        <v>1172</v>
      </c>
      <c r="G940" s="1" t="s">
        <v>1172</v>
      </c>
      <c r="O940" s="2">
        <v>1124284680</v>
      </c>
      <c r="S940" t="s">
        <v>167</v>
      </c>
      <c r="T940" t="s">
        <v>45</v>
      </c>
      <c r="U940" t="s">
        <v>54</v>
      </c>
      <c r="V940" s="1" t="s">
        <v>53</v>
      </c>
      <c r="W940" t="s">
        <v>45</v>
      </c>
      <c r="X940" t="s">
        <v>65</v>
      </c>
      <c r="Y940">
        <v>1</v>
      </c>
      <c r="Z940">
        <v>1</v>
      </c>
      <c r="AA940">
        <v>0.38082112669944301</v>
      </c>
      <c r="AB940">
        <v>0.65773438599845702</v>
      </c>
      <c r="AC940" t="b">
        <v>1</v>
      </c>
      <c r="AD940" t="s">
        <v>118</v>
      </c>
      <c r="AE940">
        <v>0.11205356216012601</v>
      </c>
      <c r="AF940" t="s">
        <v>48</v>
      </c>
      <c r="AG940">
        <v>0.68162173179530205</v>
      </c>
      <c r="AH940">
        <v>1</v>
      </c>
      <c r="AI940">
        <v>0</v>
      </c>
      <c r="AJ940">
        <v>3.4796988618435498E-2</v>
      </c>
      <c r="AK940">
        <v>3.8921995752709</v>
      </c>
      <c r="AL940" t="b">
        <v>1</v>
      </c>
      <c r="AM940" t="b">
        <v>1</v>
      </c>
      <c r="AN940" s="3" t="str">
        <f>IF(AL940&lt;&gt;AM940,"No match","Match")</f>
        <v>Match</v>
      </c>
    </row>
    <row r="941" spans="1:40" ht="15.75">
      <c r="A941" s="2">
        <v>1124683551</v>
      </c>
      <c r="B941" t="s">
        <v>1320</v>
      </c>
      <c r="C941" t="s">
        <v>1321</v>
      </c>
      <c r="D941">
        <v>60</v>
      </c>
      <c r="F941" s="1" t="s">
        <v>101</v>
      </c>
      <c r="O941" s="2">
        <v>1124683551</v>
      </c>
      <c r="S941" t="s">
        <v>360</v>
      </c>
      <c r="T941" t="s">
        <v>45</v>
      </c>
      <c r="U941" t="s">
        <v>54</v>
      </c>
      <c r="V941" s="1" t="s">
        <v>360</v>
      </c>
      <c r="W941" t="s">
        <v>45</v>
      </c>
      <c r="X941" t="s">
        <v>360</v>
      </c>
      <c r="Y941">
        <v>0.71</v>
      </c>
      <c r="Z941">
        <v>1</v>
      </c>
      <c r="AA941">
        <v>0.55188170059300801</v>
      </c>
      <c r="AB941">
        <v>1.0021689802501299</v>
      </c>
      <c r="AC941" t="b">
        <v>1</v>
      </c>
      <c r="AD941" t="s">
        <v>344</v>
      </c>
      <c r="AE941">
        <v>1.2093299907031501</v>
      </c>
      <c r="AF941" t="s">
        <v>48</v>
      </c>
      <c r="AG941">
        <v>0.80262170030025703</v>
      </c>
      <c r="AH941">
        <v>1</v>
      </c>
      <c r="AI941">
        <v>0</v>
      </c>
      <c r="AJ941">
        <v>3.4796988618435498E-2</v>
      </c>
      <c r="AK941">
        <v>3.8921995752709</v>
      </c>
      <c r="AL941" t="b">
        <v>1</v>
      </c>
      <c r="AM941" t="b">
        <v>1</v>
      </c>
      <c r="AN941" s="3" t="str">
        <f>IF(AL941&lt;&gt;AM941,"No match","Match")</f>
        <v>Match</v>
      </c>
    </row>
    <row r="942" spans="1:40" ht="15.75">
      <c r="A942" s="2">
        <v>1129850174</v>
      </c>
      <c r="B942" t="s">
        <v>681</v>
      </c>
      <c r="C942" t="s">
        <v>1322</v>
      </c>
      <c r="D942">
        <v>24</v>
      </c>
      <c r="E942" t="s">
        <v>152</v>
      </c>
      <c r="F942" s="1" t="s">
        <v>42</v>
      </c>
      <c r="G942" s="1" t="s">
        <v>42</v>
      </c>
      <c r="O942" s="2">
        <v>1129850174</v>
      </c>
      <c r="S942" t="s">
        <v>44</v>
      </c>
      <c r="T942" t="s">
        <v>45</v>
      </c>
      <c r="U942" t="s">
        <v>46</v>
      </c>
      <c r="V942" s="1" t="s">
        <v>102</v>
      </c>
      <c r="W942" t="s">
        <v>45</v>
      </c>
      <c r="X942" t="s">
        <v>102</v>
      </c>
      <c r="Y942">
        <v>0.95</v>
      </c>
      <c r="Z942">
        <v>1</v>
      </c>
      <c r="AA942">
        <v>0.46531713818595799</v>
      </c>
      <c r="AB942">
        <v>0.84645979716267405</v>
      </c>
      <c r="AC942" t="b">
        <v>1</v>
      </c>
      <c r="AD942" t="s">
        <v>47</v>
      </c>
      <c r="AE942">
        <v>0.61123996499760902</v>
      </c>
      <c r="AF942" t="s">
        <v>48</v>
      </c>
      <c r="AG942">
        <v>0.75273700934029697</v>
      </c>
      <c r="AH942">
        <v>1</v>
      </c>
      <c r="AI942">
        <v>0</v>
      </c>
      <c r="AJ942">
        <v>1.5821124646835001E-2</v>
      </c>
      <c r="AK942">
        <v>3.7172561308487899</v>
      </c>
      <c r="AL942" t="b">
        <v>1</v>
      </c>
      <c r="AM942" t="b">
        <v>1</v>
      </c>
      <c r="AN942" s="3" t="str">
        <f>IF(AL942&lt;&gt;AM942,"No match","Match")</f>
        <v>Match</v>
      </c>
    </row>
    <row r="943" spans="1:40" ht="15.75">
      <c r="A943" s="2">
        <v>1129859632</v>
      </c>
      <c r="B943" t="s">
        <v>681</v>
      </c>
      <c r="C943" t="s">
        <v>1323</v>
      </c>
      <c r="D943">
        <v>24</v>
      </c>
      <c r="E943" t="s">
        <v>152</v>
      </c>
      <c r="F943" s="1" t="s">
        <v>42</v>
      </c>
      <c r="G943" s="1" t="s">
        <v>42</v>
      </c>
      <c r="O943" s="2">
        <v>1129859632</v>
      </c>
      <c r="S943" t="s">
        <v>92</v>
      </c>
      <c r="T943" t="s">
        <v>45</v>
      </c>
      <c r="U943" t="s">
        <v>54</v>
      </c>
      <c r="V943" s="1" t="s">
        <v>92</v>
      </c>
      <c r="W943" t="s">
        <v>45</v>
      </c>
      <c r="X943" t="s">
        <v>222</v>
      </c>
      <c r="Y943">
        <v>0.7</v>
      </c>
      <c r="Z943">
        <v>1</v>
      </c>
      <c r="AA943">
        <v>0.48853429210316301</v>
      </c>
      <c r="AB943">
        <v>0.99615343368748699</v>
      </c>
      <c r="AC943" t="b">
        <v>1</v>
      </c>
      <c r="AD943" t="s">
        <v>47</v>
      </c>
      <c r="AE943">
        <v>1.8720125708533699</v>
      </c>
      <c r="AF943" t="s">
        <v>48</v>
      </c>
      <c r="AG943">
        <v>0.74140105210201901</v>
      </c>
      <c r="AH943">
        <v>1</v>
      </c>
      <c r="AI943">
        <v>0</v>
      </c>
      <c r="AJ943">
        <v>3.4796988618435498E-2</v>
      </c>
      <c r="AK943">
        <v>3.8921995752709</v>
      </c>
      <c r="AL943" t="b">
        <v>1</v>
      </c>
      <c r="AM943" t="b">
        <v>1</v>
      </c>
      <c r="AN943" s="3" t="str">
        <f>IF(AL943&lt;&gt;AM943,"No match","Match")</f>
        <v>Match</v>
      </c>
    </row>
    <row r="944" spans="1:40" ht="15.75">
      <c r="A944" s="2">
        <v>1129885132</v>
      </c>
      <c r="B944" t="s">
        <v>681</v>
      </c>
      <c r="C944" t="s">
        <v>1324</v>
      </c>
      <c r="D944">
        <v>24</v>
      </c>
      <c r="E944" t="s">
        <v>152</v>
      </c>
      <c r="F944" s="1" t="s">
        <v>42</v>
      </c>
      <c r="G944" s="1" t="s">
        <v>42</v>
      </c>
      <c r="O944" s="2">
        <v>1129885132</v>
      </c>
      <c r="S944" t="s">
        <v>68</v>
      </c>
      <c r="T944" t="s">
        <v>45</v>
      </c>
      <c r="U944" t="s">
        <v>54</v>
      </c>
      <c r="V944" s="1" t="s">
        <v>145</v>
      </c>
      <c r="W944" t="s">
        <v>45</v>
      </c>
      <c r="X944" t="s">
        <v>353</v>
      </c>
      <c r="Y944">
        <v>0.97</v>
      </c>
      <c r="Z944">
        <v>1</v>
      </c>
      <c r="AA944">
        <v>0.50891587348607503</v>
      </c>
      <c r="AB944">
        <v>0.80862182519358905</v>
      </c>
      <c r="AC944" t="b">
        <v>1</v>
      </c>
      <c r="AD944" t="s">
        <v>428</v>
      </c>
      <c r="AE944">
        <v>1.1454178485389399</v>
      </c>
      <c r="AF944" t="s">
        <v>48</v>
      </c>
      <c r="AG944">
        <v>0.74672409866837097</v>
      </c>
      <c r="AH944">
        <v>1</v>
      </c>
      <c r="AI944">
        <v>0</v>
      </c>
      <c r="AJ944">
        <v>3.4796988618435498E-2</v>
      </c>
      <c r="AK944">
        <v>3.8921995752709</v>
      </c>
      <c r="AL944" t="b">
        <v>1</v>
      </c>
      <c r="AM944" t="b">
        <v>1</v>
      </c>
      <c r="AN944" s="3" t="str">
        <f>IF(AL944&lt;&gt;AM944,"No match","Match")</f>
        <v>Match</v>
      </c>
    </row>
    <row r="945" spans="1:40" ht="15.75">
      <c r="A945" s="2">
        <v>1129892551</v>
      </c>
      <c r="B945" t="s">
        <v>681</v>
      </c>
      <c r="C945" t="s">
        <v>1325</v>
      </c>
      <c r="D945">
        <v>24</v>
      </c>
      <c r="E945" t="s">
        <v>152</v>
      </c>
      <c r="F945" s="1" t="s">
        <v>42</v>
      </c>
      <c r="G945" s="1" t="s">
        <v>42</v>
      </c>
      <c r="O945" s="2">
        <v>1129892551</v>
      </c>
      <c r="S945" t="s">
        <v>97</v>
      </c>
      <c r="T945" t="s">
        <v>45</v>
      </c>
      <c r="U945" t="s">
        <v>76</v>
      </c>
      <c r="V945" s="1" t="s">
        <v>97</v>
      </c>
      <c r="W945" t="s">
        <v>45</v>
      </c>
      <c r="X945" t="s">
        <v>97</v>
      </c>
      <c r="Y945">
        <v>0.96</v>
      </c>
      <c r="Z945">
        <v>1</v>
      </c>
      <c r="AA945">
        <v>0.42175526299816302</v>
      </c>
      <c r="AB945">
        <v>0.77019208123026395</v>
      </c>
      <c r="AC945" t="b">
        <v>1</v>
      </c>
      <c r="AD945" t="s">
        <v>213</v>
      </c>
      <c r="AE945">
        <v>0.86960970563899098</v>
      </c>
      <c r="AF945" t="s">
        <v>293</v>
      </c>
      <c r="AG945">
        <v>0.64997692172843102</v>
      </c>
      <c r="AH945">
        <v>0.4</v>
      </c>
      <c r="AI945">
        <v>0.27</v>
      </c>
      <c r="AJ945">
        <v>1.4166010836306799</v>
      </c>
      <c r="AK945">
        <v>1.57430640514994</v>
      </c>
      <c r="AL945" t="b">
        <v>1</v>
      </c>
      <c r="AM945" t="b">
        <v>1</v>
      </c>
      <c r="AN945" s="3" t="str">
        <f>IF(AL945&lt;&gt;AM945,"No match","Match")</f>
        <v>Match</v>
      </c>
    </row>
    <row r="946" spans="1:40" ht="15.75">
      <c r="A946" s="2">
        <v>1161647113</v>
      </c>
      <c r="B946" t="s">
        <v>916</v>
      </c>
      <c r="C946" t="s">
        <v>1326</v>
      </c>
      <c r="D946">
        <v>24</v>
      </c>
      <c r="E946" t="s">
        <v>41</v>
      </c>
      <c r="F946" s="1" t="s">
        <v>42</v>
      </c>
      <c r="G946" s="1" t="s">
        <v>42</v>
      </c>
      <c r="O946" s="2">
        <v>1161647113</v>
      </c>
      <c r="S946" t="s">
        <v>338</v>
      </c>
      <c r="T946" t="s">
        <v>45</v>
      </c>
      <c r="U946" t="s">
        <v>46</v>
      </c>
      <c r="V946" s="1" t="s">
        <v>338</v>
      </c>
      <c r="W946" t="s">
        <v>45</v>
      </c>
      <c r="X946" t="s">
        <v>338</v>
      </c>
      <c r="Y946">
        <v>1</v>
      </c>
      <c r="Z946">
        <v>1</v>
      </c>
      <c r="AA946">
        <v>0.61743300309766103</v>
      </c>
      <c r="AB946">
        <v>1.0811886698751401</v>
      </c>
      <c r="AC946" t="b">
        <v>1</v>
      </c>
      <c r="AD946" t="s">
        <v>138</v>
      </c>
      <c r="AE946">
        <v>5.54762626167562</v>
      </c>
      <c r="AF946" t="s">
        <v>71</v>
      </c>
      <c r="AG946">
        <v>0.83259775492396304</v>
      </c>
      <c r="AH946">
        <v>0.83</v>
      </c>
      <c r="AI946">
        <v>0.17</v>
      </c>
      <c r="AJ946">
        <v>0.174986747157832</v>
      </c>
      <c r="AK946">
        <v>2.4980722987993298</v>
      </c>
      <c r="AL946" t="b">
        <v>1</v>
      </c>
      <c r="AM946" t="b">
        <v>1</v>
      </c>
      <c r="AN946" s="3" t="str">
        <f>IF(AL946&lt;&gt;AM946,"No match","Match")</f>
        <v>Match</v>
      </c>
    </row>
    <row r="947" spans="1:40" ht="15.75">
      <c r="A947" s="2">
        <v>1161712441</v>
      </c>
      <c r="B947" t="s">
        <v>916</v>
      </c>
      <c r="C947" t="s">
        <v>1327</v>
      </c>
      <c r="D947">
        <v>24</v>
      </c>
      <c r="E947" t="s">
        <v>41</v>
      </c>
      <c r="F947" s="1" t="s">
        <v>42</v>
      </c>
      <c r="G947" s="1" t="s">
        <v>42</v>
      </c>
      <c r="O947" s="2">
        <v>1161712441</v>
      </c>
      <c r="S947" t="s">
        <v>338</v>
      </c>
      <c r="T947" t="s">
        <v>45</v>
      </c>
      <c r="U947" t="s">
        <v>46</v>
      </c>
      <c r="V947" s="1" t="s">
        <v>338</v>
      </c>
      <c r="W947" t="s">
        <v>45</v>
      </c>
      <c r="X947" t="s">
        <v>338</v>
      </c>
      <c r="Y947">
        <v>0.76</v>
      </c>
      <c r="Z947">
        <v>1</v>
      </c>
      <c r="AA947">
        <v>0.56811843095843295</v>
      </c>
      <c r="AB947">
        <v>1.0181646633433801</v>
      </c>
      <c r="AC947" t="b">
        <v>1</v>
      </c>
      <c r="AD947" t="s">
        <v>159</v>
      </c>
      <c r="AE947">
        <v>5.8377300526130398</v>
      </c>
      <c r="AF947" t="s">
        <v>71</v>
      </c>
      <c r="AG947">
        <v>0.765074889461273</v>
      </c>
      <c r="AH947">
        <v>0.67</v>
      </c>
      <c r="AI947">
        <v>0.12</v>
      </c>
      <c r="AJ947">
        <v>0.68744285151081297</v>
      </c>
      <c r="AK947">
        <v>1.78447962837101</v>
      </c>
      <c r="AL947" t="b">
        <v>1</v>
      </c>
      <c r="AM947" t="b">
        <v>1</v>
      </c>
      <c r="AN947" s="3" t="str">
        <f>IF(AL947&lt;&gt;AM947,"No match","Match")</f>
        <v>Match</v>
      </c>
    </row>
    <row r="948" spans="1:40" ht="15.75">
      <c r="A948" s="2">
        <v>1132782988</v>
      </c>
      <c r="B948" t="s">
        <v>1328</v>
      </c>
      <c r="C948" t="s">
        <v>1329</v>
      </c>
      <c r="D948">
        <v>32</v>
      </c>
      <c r="E948" t="s">
        <v>41</v>
      </c>
      <c r="F948" s="1" t="s">
        <v>153</v>
      </c>
      <c r="G948" s="1" t="s">
        <v>91</v>
      </c>
      <c r="O948" s="2">
        <v>1132782988</v>
      </c>
      <c r="S948" t="s">
        <v>67</v>
      </c>
      <c r="T948" t="s">
        <v>45</v>
      </c>
      <c r="U948" t="s">
        <v>54</v>
      </c>
      <c r="V948" s="1" t="s">
        <v>67</v>
      </c>
      <c r="W948" t="s">
        <v>45</v>
      </c>
      <c r="X948" t="s">
        <v>67</v>
      </c>
      <c r="Y948">
        <v>0.89</v>
      </c>
      <c r="Z948">
        <v>0.75344328130629901</v>
      </c>
      <c r="AA948">
        <v>0.53604473655683604</v>
      </c>
      <c r="AB948">
        <v>1.0472942789003801</v>
      </c>
      <c r="AC948" t="b">
        <v>1</v>
      </c>
      <c r="AD948" t="s">
        <v>70</v>
      </c>
      <c r="AE948">
        <v>3.8105755094317901</v>
      </c>
      <c r="AF948" t="s">
        <v>48</v>
      </c>
      <c r="AG948">
        <v>0.80752137810091495</v>
      </c>
      <c r="AH948">
        <v>1</v>
      </c>
      <c r="AI948">
        <v>0</v>
      </c>
      <c r="AJ948">
        <v>3.4796988618435498E-2</v>
      </c>
      <c r="AK948">
        <v>3.8921995752709</v>
      </c>
      <c r="AL948" t="b">
        <v>1</v>
      </c>
      <c r="AM948" t="b">
        <v>1</v>
      </c>
      <c r="AN948" s="3" t="str">
        <f>IF(AL948&lt;&gt;AM948,"No match","Match")</f>
        <v>Match</v>
      </c>
    </row>
    <row r="949" spans="1:40" ht="15.75">
      <c r="A949" s="2">
        <v>1132868853</v>
      </c>
      <c r="B949" t="s">
        <v>1328</v>
      </c>
      <c r="C949" t="s">
        <v>1330</v>
      </c>
      <c r="D949">
        <v>32</v>
      </c>
      <c r="E949" t="s">
        <v>41</v>
      </c>
      <c r="F949" s="1" t="s">
        <v>153</v>
      </c>
      <c r="G949" s="1" t="s">
        <v>91</v>
      </c>
      <c r="O949" s="2">
        <v>1132868853</v>
      </c>
      <c r="S949" t="s">
        <v>53</v>
      </c>
      <c r="T949" t="s">
        <v>45</v>
      </c>
      <c r="U949" t="s">
        <v>54</v>
      </c>
      <c r="V949" s="1" t="s">
        <v>53</v>
      </c>
      <c r="W949" t="s">
        <v>45</v>
      </c>
      <c r="X949" t="s">
        <v>73</v>
      </c>
      <c r="Y949">
        <v>1</v>
      </c>
      <c r="Z949">
        <v>0.75344328130629901</v>
      </c>
      <c r="AA949">
        <v>0.48039791246262098</v>
      </c>
      <c r="AB949">
        <v>0.94597404963512699</v>
      </c>
      <c r="AC949" t="b">
        <v>1</v>
      </c>
      <c r="AD949" t="s">
        <v>70</v>
      </c>
      <c r="AE949">
        <v>2.1116211754165999</v>
      </c>
      <c r="AF949" t="s">
        <v>48</v>
      </c>
      <c r="AG949">
        <v>0.79853004541750905</v>
      </c>
      <c r="AH949">
        <v>1</v>
      </c>
      <c r="AI949">
        <v>0</v>
      </c>
      <c r="AJ949">
        <v>1.5821124646835001E-2</v>
      </c>
      <c r="AK949">
        <v>3.7172561308487899</v>
      </c>
      <c r="AL949" t="b">
        <v>1</v>
      </c>
      <c r="AM949" t="b">
        <v>1</v>
      </c>
      <c r="AN949" s="3" t="str">
        <f>IF(AL949&lt;&gt;AM949,"No match","Match")</f>
        <v>Match</v>
      </c>
    </row>
    <row r="950" spans="1:40" ht="15.75">
      <c r="A950" s="2">
        <v>1133093973</v>
      </c>
      <c r="B950" t="s">
        <v>1331</v>
      </c>
      <c r="C950" t="s">
        <v>1332</v>
      </c>
      <c r="D950">
        <v>61</v>
      </c>
      <c r="E950" t="s">
        <v>41</v>
      </c>
      <c r="F950" s="1" t="s">
        <v>101</v>
      </c>
      <c r="O950" s="2">
        <v>1133093973</v>
      </c>
      <c r="S950" t="s">
        <v>250</v>
      </c>
      <c r="T950" t="s">
        <v>45</v>
      </c>
      <c r="U950" t="s">
        <v>46</v>
      </c>
      <c r="V950" s="1" t="s">
        <v>250</v>
      </c>
      <c r="W950" t="s">
        <v>45</v>
      </c>
      <c r="X950" t="s">
        <v>250</v>
      </c>
      <c r="Y950">
        <v>1</v>
      </c>
      <c r="Z950">
        <v>1</v>
      </c>
      <c r="AA950">
        <v>0.40760443478318298</v>
      </c>
      <c r="AB950">
        <v>0.89628508520231998</v>
      </c>
      <c r="AC950" t="b">
        <v>1</v>
      </c>
      <c r="AD950" t="s">
        <v>70</v>
      </c>
      <c r="AE950">
        <v>4.3344168030331298</v>
      </c>
      <c r="AF950" t="s">
        <v>48</v>
      </c>
      <c r="AG950">
        <v>0.72168691486666903</v>
      </c>
      <c r="AH950">
        <v>1</v>
      </c>
      <c r="AI950">
        <v>0</v>
      </c>
      <c r="AJ950">
        <v>3.4796988618435498E-2</v>
      </c>
      <c r="AK950">
        <v>3.8921995752709</v>
      </c>
      <c r="AL950" t="b">
        <v>1</v>
      </c>
      <c r="AM950" t="b">
        <v>1</v>
      </c>
      <c r="AN950" s="3" t="str">
        <f>IF(AL950&lt;&gt;AM950,"No match","Match")</f>
        <v>Match</v>
      </c>
    </row>
    <row r="951" spans="1:40" ht="15.75">
      <c r="A951" s="2">
        <v>1182847676</v>
      </c>
      <c r="B951" t="s">
        <v>1333</v>
      </c>
      <c r="C951" t="s">
        <v>1334</v>
      </c>
      <c r="D951" t="s">
        <v>126</v>
      </c>
      <c r="F951" s="1" t="s">
        <v>101</v>
      </c>
      <c r="O951" s="2">
        <v>1182847676</v>
      </c>
      <c r="S951" t="s">
        <v>338</v>
      </c>
      <c r="T951" t="s">
        <v>45</v>
      </c>
      <c r="U951" t="s">
        <v>46</v>
      </c>
      <c r="V951" s="1" t="s">
        <v>338</v>
      </c>
      <c r="W951" t="s">
        <v>45</v>
      </c>
      <c r="X951" t="s">
        <v>459</v>
      </c>
      <c r="Y951">
        <v>0.79</v>
      </c>
      <c r="Z951">
        <v>1</v>
      </c>
      <c r="AA951">
        <v>0.45718567410174799</v>
      </c>
      <c r="AB951">
        <v>0.85974575728492098</v>
      </c>
      <c r="AC951" t="b">
        <v>1</v>
      </c>
      <c r="AD951" t="s">
        <v>84</v>
      </c>
      <c r="AE951">
        <v>6.0528852800070503</v>
      </c>
      <c r="AF951" t="s">
        <v>56</v>
      </c>
      <c r="AG951">
        <v>0.67386101339292803</v>
      </c>
      <c r="AH951">
        <v>0.21</v>
      </c>
      <c r="AI951">
        <v>0.21</v>
      </c>
      <c r="AJ951">
        <v>6.3663534900481604</v>
      </c>
      <c r="AK951">
        <v>6.7448731928289396</v>
      </c>
      <c r="AL951" t="b">
        <v>1</v>
      </c>
      <c r="AM951" t="b">
        <v>1</v>
      </c>
      <c r="AN951" s="3" t="str">
        <f>IF(AL951&lt;&gt;AM951,"No match","Match")</f>
        <v>Match</v>
      </c>
    </row>
    <row r="952" spans="1:40" ht="15.75">
      <c r="A952" s="2">
        <v>1133690736</v>
      </c>
      <c r="B952" t="s">
        <v>1335</v>
      </c>
      <c r="C952" t="s">
        <v>1336</v>
      </c>
      <c r="D952" t="s">
        <v>126</v>
      </c>
      <c r="F952" s="1" t="s">
        <v>101</v>
      </c>
      <c r="O952" s="2">
        <v>1133690736</v>
      </c>
      <c r="S952" t="s">
        <v>58</v>
      </c>
      <c r="T952" t="s">
        <v>45</v>
      </c>
      <c r="U952" t="s">
        <v>54</v>
      </c>
      <c r="V952" s="1" t="s">
        <v>53</v>
      </c>
      <c r="W952" t="s">
        <v>45</v>
      </c>
      <c r="X952" t="s">
        <v>253</v>
      </c>
      <c r="Y952">
        <v>0.77</v>
      </c>
      <c r="Z952">
        <v>0.72763804484260897</v>
      </c>
      <c r="AA952">
        <v>0.43901920475676698</v>
      </c>
      <c r="AB952">
        <v>0.76324278840774695</v>
      </c>
      <c r="AC952" t="b">
        <v>1</v>
      </c>
      <c r="AD952" t="s">
        <v>84</v>
      </c>
      <c r="AE952">
        <v>3.7908566167431399</v>
      </c>
      <c r="AF952" t="s">
        <v>48</v>
      </c>
      <c r="AG952">
        <v>0.62958512240883402</v>
      </c>
      <c r="AH952">
        <v>0.99</v>
      </c>
      <c r="AI952">
        <v>0.01</v>
      </c>
      <c r="AJ952">
        <v>0.13962810987296301</v>
      </c>
      <c r="AK952">
        <v>3.79806008471511</v>
      </c>
      <c r="AL952" t="b">
        <v>1</v>
      </c>
      <c r="AM952" t="b">
        <v>1</v>
      </c>
      <c r="AN952" s="3" t="str">
        <f>IF(AL952&lt;&gt;AM952,"No match","Match")</f>
        <v>Match</v>
      </c>
    </row>
    <row r="953" spans="1:40" ht="15.75">
      <c r="A953" s="2">
        <v>1138804864</v>
      </c>
      <c r="B953" t="s">
        <v>1337</v>
      </c>
      <c r="C953" t="s">
        <v>1338</v>
      </c>
      <c r="D953">
        <v>38</v>
      </c>
      <c r="E953" t="s">
        <v>41</v>
      </c>
      <c r="F953" s="1" t="s">
        <v>42</v>
      </c>
      <c r="G953" s="1" t="s">
        <v>42</v>
      </c>
      <c r="I953" t="s">
        <v>161</v>
      </c>
      <c r="O953" s="2">
        <v>1138804864</v>
      </c>
      <c r="S953" t="s">
        <v>58</v>
      </c>
      <c r="T953" t="s">
        <v>45</v>
      </c>
      <c r="U953" t="s">
        <v>54</v>
      </c>
      <c r="V953" s="1" t="s">
        <v>53</v>
      </c>
      <c r="W953" t="s">
        <v>45</v>
      </c>
      <c r="X953" t="s">
        <v>73</v>
      </c>
      <c r="Y953">
        <v>0.94</v>
      </c>
      <c r="Z953">
        <v>0.75344328130629901</v>
      </c>
      <c r="AA953">
        <v>0.35433602911373302</v>
      </c>
      <c r="AB953">
        <v>0.85186845093866104</v>
      </c>
      <c r="AC953" t="b">
        <v>1</v>
      </c>
      <c r="AD953" t="s">
        <v>84</v>
      </c>
      <c r="AE953">
        <v>6.1245873562332704</v>
      </c>
      <c r="AF953" t="s">
        <v>71</v>
      </c>
      <c r="AG953">
        <v>0.567183389740194</v>
      </c>
      <c r="AH953">
        <v>0.77</v>
      </c>
      <c r="AI953">
        <v>0.23</v>
      </c>
      <c r="AJ953">
        <v>0.26388926824387499</v>
      </c>
      <c r="AK953">
        <v>4.4166661322732397</v>
      </c>
      <c r="AL953" t="b">
        <v>0</v>
      </c>
      <c r="AM953" t="b">
        <v>0</v>
      </c>
      <c r="AN953" s="3" t="str">
        <f>IF(AL953&lt;&gt;AM953,"No match","Match")</f>
        <v>Match</v>
      </c>
    </row>
    <row r="954" spans="1:40" ht="15.75">
      <c r="A954" s="2">
        <v>1138805859</v>
      </c>
      <c r="B954" t="s">
        <v>1337</v>
      </c>
      <c r="C954" t="s">
        <v>1339</v>
      </c>
      <c r="D954">
        <v>38</v>
      </c>
      <c r="E954" t="s">
        <v>41</v>
      </c>
      <c r="F954" s="1" t="s">
        <v>42</v>
      </c>
      <c r="G954" s="1" t="s">
        <v>42</v>
      </c>
      <c r="I954" t="s">
        <v>161</v>
      </c>
      <c r="O954" s="2">
        <v>1138805859</v>
      </c>
      <c r="S954" t="s">
        <v>167</v>
      </c>
      <c r="T954" t="s">
        <v>45</v>
      </c>
      <c r="U954" t="s">
        <v>54</v>
      </c>
      <c r="V954" s="1" t="s">
        <v>167</v>
      </c>
      <c r="W954" t="s">
        <v>45</v>
      </c>
      <c r="X954" t="s">
        <v>167</v>
      </c>
      <c r="Y954">
        <v>0.97</v>
      </c>
      <c r="Z954">
        <v>1</v>
      </c>
      <c r="AA954">
        <v>0.27404022533802702</v>
      </c>
      <c r="AB954">
        <v>0.57378024546178397</v>
      </c>
      <c r="AC954" t="b">
        <v>1</v>
      </c>
      <c r="AD954" t="s">
        <v>55</v>
      </c>
      <c r="AE954">
        <v>2.6471354808755199</v>
      </c>
      <c r="AF954" t="s">
        <v>56</v>
      </c>
      <c r="AG954">
        <v>0.49996565604437299</v>
      </c>
      <c r="AH954">
        <v>0.24</v>
      </c>
      <c r="AI954">
        <v>0.23</v>
      </c>
      <c r="AJ954">
        <v>6.3759309827234398</v>
      </c>
      <c r="AK954">
        <v>8.3488872405637995</v>
      </c>
      <c r="AL954" t="b">
        <v>0</v>
      </c>
      <c r="AM954" t="b">
        <v>0</v>
      </c>
      <c r="AN954" s="3" t="str">
        <f>IF(AL954&lt;&gt;AM954,"No match","Match")</f>
        <v>Match</v>
      </c>
    </row>
    <row r="955" spans="1:40" ht="15.75">
      <c r="A955" s="2">
        <v>1138844833</v>
      </c>
      <c r="B955" t="s">
        <v>1340</v>
      </c>
      <c r="C955" t="s">
        <v>1341</v>
      </c>
      <c r="D955">
        <v>72</v>
      </c>
      <c r="E955" t="s">
        <v>41</v>
      </c>
      <c r="F955" s="1" t="s">
        <v>42</v>
      </c>
      <c r="G955" s="1" t="s">
        <v>42</v>
      </c>
      <c r="O955" s="2">
        <v>1138844833</v>
      </c>
      <c r="S955" t="s">
        <v>167</v>
      </c>
      <c r="T955" t="s">
        <v>45</v>
      </c>
      <c r="U955" t="s">
        <v>54</v>
      </c>
      <c r="V955" s="1" t="s">
        <v>53</v>
      </c>
      <c r="W955" t="s">
        <v>45</v>
      </c>
      <c r="X955" t="s">
        <v>65</v>
      </c>
      <c r="Y955">
        <v>0.96</v>
      </c>
      <c r="Z955">
        <v>1</v>
      </c>
      <c r="AA955">
        <v>0.42482623373778</v>
      </c>
      <c r="AB955">
        <v>0.88919952287996296</v>
      </c>
      <c r="AC955" t="b">
        <v>1</v>
      </c>
      <c r="AD955" t="s">
        <v>84</v>
      </c>
      <c r="AE955">
        <v>6.09255507671043</v>
      </c>
      <c r="AF955" t="s">
        <v>48</v>
      </c>
      <c r="AG955">
        <v>0.67804824995111701</v>
      </c>
      <c r="AH955">
        <v>1</v>
      </c>
      <c r="AI955">
        <v>0</v>
      </c>
      <c r="AJ955">
        <v>3.4796988618435498E-2</v>
      </c>
      <c r="AK955">
        <v>3.8921995752709</v>
      </c>
      <c r="AL955" t="b">
        <v>0</v>
      </c>
      <c r="AM955" t="b">
        <v>0</v>
      </c>
      <c r="AN955" s="3" t="str">
        <f>IF(AL955&lt;&gt;AM955,"No match","Match")</f>
        <v>Match</v>
      </c>
    </row>
    <row r="956" spans="1:40" ht="15.75">
      <c r="A956" s="2">
        <v>1138871487</v>
      </c>
      <c r="B956" t="s">
        <v>1342</v>
      </c>
      <c r="C956" t="s">
        <v>1343</v>
      </c>
      <c r="D956">
        <v>68</v>
      </c>
      <c r="E956" t="s">
        <v>41</v>
      </c>
      <c r="F956" s="1" t="s">
        <v>91</v>
      </c>
      <c r="G956" s="1" t="s">
        <v>91</v>
      </c>
      <c r="I956" t="s">
        <v>161</v>
      </c>
      <c r="O956" s="2">
        <v>1138871487</v>
      </c>
      <c r="S956" t="s">
        <v>167</v>
      </c>
      <c r="T956" t="s">
        <v>45</v>
      </c>
      <c r="U956" t="s">
        <v>54</v>
      </c>
      <c r="V956" s="1" t="s">
        <v>53</v>
      </c>
      <c r="W956" t="s">
        <v>45</v>
      </c>
      <c r="X956" t="s">
        <v>53</v>
      </c>
      <c r="Y956">
        <v>0.72</v>
      </c>
      <c r="Z956">
        <v>1</v>
      </c>
      <c r="AA956">
        <v>0.43570670875796702</v>
      </c>
      <c r="AB956">
        <v>0.87873108603805805</v>
      </c>
      <c r="AC956" t="b">
        <v>1</v>
      </c>
      <c r="AD956" t="s">
        <v>84</v>
      </c>
      <c r="AE956">
        <v>3.7549639172463101</v>
      </c>
      <c r="AF956" t="s">
        <v>48</v>
      </c>
      <c r="AG956">
        <v>0.690439965613735</v>
      </c>
      <c r="AH956">
        <v>1</v>
      </c>
      <c r="AI956">
        <v>0</v>
      </c>
      <c r="AJ956">
        <v>5.2234323756879003E-2</v>
      </c>
      <c r="AK956">
        <v>1.84324945447746</v>
      </c>
      <c r="AL956" t="b">
        <v>1</v>
      </c>
      <c r="AM956" t="b">
        <v>1</v>
      </c>
      <c r="AN956" s="3" t="str">
        <f>IF(AL956&lt;&gt;AM956,"No match","Match")</f>
        <v>Match</v>
      </c>
    </row>
    <row r="957" spans="1:40" ht="15.75">
      <c r="A957" s="2">
        <v>1138871614</v>
      </c>
      <c r="B957" t="s">
        <v>1342</v>
      </c>
      <c r="C957" t="s">
        <v>1344</v>
      </c>
      <c r="D957">
        <v>68</v>
      </c>
      <c r="E957" t="s">
        <v>41</v>
      </c>
      <c r="F957" s="1" t="s">
        <v>91</v>
      </c>
      <c r="G957" s="1" t="s">
        <v>91</v>
      </c>
      <c r="O957" s="2">
        <v>1138871614</v>
      </c>
      <c r="S957" t="s">
        <v>53</v>
      </c>
      <c r="T957" t="s">
        <v>45</v>
      </c>
      <c r="U957" t="s">
        <v>59</v>
      </c>
      <c r="V957" s="1" t="s">
        <v>123</v>
      </c>
      <c r="W957" t="s">
        <v>45</v>
      </c>
      <c r="X957" t="s">
        <v>1291</v>
      </c>
      <c r="Y957">
        <v>0.87</v>
      </c>
      <c r="Z957">
        <v>0.72763804484260897</v>
      </c>
      <c r="AA957">
        <v>0.22261866881065501</v>
      </c>
      <c r="AB957">
        <v>0.59957689730892705</v>
      </c>
      <c r="AC957" t="b">
        <v>1</v>
      </c>
      <c r="AD957" t="s">
        <v>84</v>
      </c>
      <c r="AE957">
        <v>2.9870805174692601</v>
      </c>
      <c r="AF957" t="s">
        <v>56</v>
      </c>
      <c r="AG957">
        <v>0.32224771567332</v>
      </c>
      <c r="AH957">
        <v>0.99</v>
      </c>
      <c r="AI957">
        <v>0.01</v>
      </c>
      <c r="AJ957">
        <v>0.32053340793909502</v>
      </c>
      <c r="AK957">
        <v>2.0148318388111699</v>
      </c>
      <c r="AL957" t="b">
        <v>0</v>
      </c>
      <c r="AM957" t="b">
        <v>0</v>
      </c>
      <c r="AN957" s="3" t="str">
        <f>IF(AL957&lt;&gt;AM957,"No match","Match")</f>
        <v>Match</v>
      </c>
    </row>
    <row r="958" spans="1:40" ht="15.75">
      <c r="A958" s="2">
        <v>1139725686</v>
      </c>
      <c r="B958" t="s">
        <v>1345</v>
      </c>
      <c r="C958" t="s">
        <v>1346</v>
      </c>
      <c r="D958">
        <v>64</v>
      </c>
      <c r="E958" t="s">
        <v>152</v>
      </c>
      <c r="F958" s="1" t="s">
        <v>101</v>
      </c>
      <c r="I958" t="s">
        <v>161</v>
      </c>
      <c r="O958" s="2">
        <v>1139725686</v>
      </c>
      <c r="S958" t="s">
        <v>53</v>
      </c>
      <c r="T958" t="s">
        <v>45</v>
      </c>
      <c r="U958" t="s">
        <v>54</v>
      </c>
      <c r="V958" s="1" t="s">
        <v>53</v>
      </c>
      <c r="W958" t="s">
        <v>45</v>
      </c>
      <c r="X958" t="s">
        <v>53</v>
      </c>
      <c r="Y958">
        <v>1</v>
      </c>
      <c r="Z958">
        <v>1</v>
      </c>
      <c r="AA958">
        <v>0.53466280702588997</v>
      </c>
      <c r="AB958">
        <v>0.99477497121080205</v>
      </c>
      <c r="AC958" t="b">
        <v>1</v>
      </c>
      <c r="AD958" t="s">
        <v>84</v>
      </c>
      <c r="AE958">
        <v>2.38557264570575</v>
      </c>
      <c r="AF958" t="s">
        <v>48</v>
      </c>
      <c r="AG958">
        <v>0.83844643240660199</v>
      </c>
      <c r="AH958">
        <v>1</v>
      </c>
      <c r="AI958">
        <v>0</v>
      </c>
      <c r="AJ958">
        <v>3.4796988618435498E-2</v>
      </c>
      <c r="AK958">
        <v>3.8921995752709</v>
      </c>
      <c r="AL958" t="b">
        <v>1</v>
      </c>
      <c r="AM958" t="b">
        <v>1</v>
      </c>
      <c r="AN958" s="3" t="str">
        <f>IF(AL958&lt;&gt;AM958,"No match","Match")</f>
        <v>Match</v>
      </c>
    </row>
    <row r="959" spans="1:40" ht="15.75">
      <c r="A959" s="2">
        <v>1139727930</v>
      </c>
      <c r="B959" t="s">
        <v>1345</v>
      </c>
      <c r="C959" t="s">
        <v>1347</v>
      </c>
      <c r="D959">
        <v>64</v>
      </c>
      <c r="E959" t="s">
        <v>152</v>
      </c>
      <c r="F959" s="1" t="s">
        <v>101</v>
      </c>
      <c r="I959" t="s">
        <v>161</v>
      </c>
      <c r="O959" s="2">
        <v>1139727930</v>
      </c>
      <c r="S959" t="s">
        <v>67</v>
      </c>
      <c r="T959" t="s">
        <v>45</v>
      </c>
      <c r="U959" t="s">
        <v>54</v>
      </c>
      <c r="V959" s="1" t="s">
        <v>145</v>
      </c>
      <c r="W959" t="s">
        <v>45</v>
      </c>
      <c r="X959" t="s">
        <v>69</v>
      </c>
      <c r="Y959">
        <v>1</v>
      </c>
      <c r="Z959">
        <v>0.72763804484260897</v>
      </c>
      <c r="AA959">
        <v>0.49789346701237203</v>
      </c>
      <c r="AB959">
        <v>1.0832193076137</v>
      </c>
      <c r="AC959" t="b">
        <v>1</v>
      </c>
      <c r="AD959" t="s">
        <v>55</v>
      </c>
      <c r="AE959">
        <v>4.3738572762850803</v>
      </c>
      <c r="AF959" t="s">
        <v>48</v>
      </c>
      <c r="AG959">
        <v>0.79113731699580203</v>
      </c>
      <c r="AH959">
        <v>0.92</v>
      </c>
      <c r="AI959">
        <v>0.08</v>
      </c>
      <c r="AJ959">
        <v>1.0587293943605101</v>
      </c>
      <c r="AK959">
        <v>2.7064635012867302</v>
      </c>
      <c r="AL959" t="b">
        <v>1</v>
      </c>
      <c r="AM959" t="b">
        <v>1</v>
      </c>
      <c r="AN959" s="3" t="str">
        <f>IF(AL959&lt;&gt;AM959,"No match","Match")</f>
        <v>Match</v>
      </c>
    </row>
    <row r="960" spans="1:40" ht="15.75">
      <c r="A960" s="2">
        <v>1139736719</v>
      </c>
      <c r="B960" t="s">
        <v>1345</v>
      </c>
      <c r="C960" t="s">
        <v>1348</v>
      </c>
      <c r="D960">
        <v>64</v>
      </c>
      <c r="E960" t="s">
        <v>152</v>
      </c>
      <c r="F960" s="1" t="s">
        <v>101</v>
      </c>
      <c r="O960" s="2">
        <v>1139736719</v>
      </c>
      <c r="S960" t="s">
        <v>360</v>
      </c>
      <c r="T960" t="s">
        <v>45</v>
      </c>
      <c r="U960" t="s">
        <v>54</v>
      </c>
      <c r="V960" s="1" t="s">
        <v>53</v>
      </c>
      <c r="W960" t="s">
        <v>45</v>
      </c>
      <c r="X960" t="s">
        <v>253</v>
      </c>
      <c r="Y960">
        <v>0.83</v>
      </c>
      <c r="Z960">
        <v>1</v>
      </c>
      <c r="AA960">
        <v>0.57385049823186396</v>
      </c>
      <c r="AB960">
        <v>0.96023709227652698</v>
      </c>
      <c r="AC960" t="b">
        <v>1</v>
      </c>
      <c r="AD960" t="s">
        <v>321</v>
      </c>
      <c r="AE960">
        <v>2.9757444259628398</v>
      </c>
      <c r="AF960" t="s">
        <v>71</v>
      </c>
      <c r="AG960">
        <v>0.84361962406837798</v>
      </c>
      <c r="AH960">
        <v>0.86</v>
      </c>
      <c r="AI960">
        <v>0.08</v>
      </c>
      <c r="AJ960">
        <v>1.8008767302522199</v>
      </c>
      <c r="AK960">
        <v>3.34115008903379</v>
      </c>
      <c r="AL960" t="b">
        <v>1</v>
      </c>
      <c r="AM960" t="b">
        <v>1</v>
      </c>
      <c r="AN960" s="3" t="str">
        <f>IF(AL960&lt;&gt;AM960,"No match","Match")</f>
        <v>Match</v>
      </c>
    </row>
    <row r="961" spans="1:40" ht="15.75">
      <c r="A961" s="2">
        <v>1139737715</v>
      </c>
      <c r="B961" t="s">
        <v>1345</v>
      </c>
      <c r="C961" t="s">
        <v>1349</v>
      </c>
      <c r="D961">
        <v>64</v>
      </c>
      <c r="E961" t="s">
        <v>152</v>
      </c>
      <c r="F961" s="1" t="s">
        <v>101</v>
      </c>
      <c r="I961" t="s">
        <v>161</v>
      </c>
      <c r="O961" s="2">
        <v>1139737715</v>
      </c>
      <c r="S961" t="s">
        <v>167</v>
      </c>
      <c r="T961" t="s">
        <v>45</v>
      </c>
      <c r="U961" t="s">
        <v>54</v>
      </c>
      <c r="V961" s="1" t="s">
        <v>64</v>
      </c>
      <c r="W961" t="s">
        <v>45</v>
      </c>
      <c r="X961" t="s">
        <v>271</v>
      </c>
      <c r="Y961">
        <v>1</v>
      </c>
      <c r="Z961">
        <v>1</v>
      </c>
      <c r="AA961">
        <v>0.55374077222156104</v>
      </c>
      <c r="AB961">
        <v>1.0559958126664899</v>
      </c>
      <c r="AC961" t="b">
        <v>1</v>
      </c>
      <c r="AD961" t="s">
        <v>159</v>
      </c>
      <c r="AE961">
        <v>2.7935546953443202</v>
      </c>
      <c r="AF961" t="s">
        <v>48</v>
      </c>
      <c r="AG961">
        <v>0.81218824161149505</v>
      </c>
      <c r="AH961">
        <v>0.99</v>
      </c>
      <c r="AI961">
        <v>0.01</v>
      </c>
      <c r="AJ961">
        <v>1.2204233664622199E-2</v>
      </c>
      <c r="AK961">
        <v>3.8824490573612001</v>
      </c>
      <c r="AL961" t="b">
        <v>1</v>
      </c>
      <c r="AM961" t="b">
        <v>1</v>
      </c>
      <c r="AN961" s="3" t="str">
        <f>IF(AL961&lt;&gt;AM961,"No match","Match")</f>
        <v>Match</v>
      </c>
    </row>
    <row r="962" spans="1:40" ht="15.75">
      <c r="A962" s="2">
        <v>1139971196</v>
      </c>
      <c r="B962" t="s">
        <v>1345</v>
      </c>
      <c r="C962" t="s">
        <v>1350</v>
      </c>
      <c r="D962">
        <v>64</v>
      </c>
      <c r="E962" t="s">
        <v>152</v>
      </c>
      <c r="F962" s="1" t="s">
        <v>101</v>
      </c>
      <c r="O962" s="2">
        <v>1139971196</v>
      </c>
      <c r="S962" t="s">
        <v>187</v>
      </c>
      <c r="T962" t="s">
        <v>45</v>
      </c>
      <c r="U962" t="s">
        <v>46</v>
      </c>
      <c r="V962" s="1" t="s">
        <v>102</v>
      </c>
      <c r="W962" t="s">
        <v>45</v>
      </c>
      <c r="X962" t="s">
        <v>243</v>
      </c>
      <c r="Y962">
        <v>0.73</v>
      </c>
      <c r="Z962">
        <v>0</v>
      </c>
      <c r="AA962">
        <v>0.20279470369385399</v>
      </c>
      <c r="AB962">
        <v>0.60930351413752404</v>
      </c>
      <c r="AC962" t="b">
        <v>1</v>
      </c>
      <c r="AD962" t="s">
        <v>84</v>
      </c>
      <c r="AE962">
        <v>4.5571342700386896</v>
      </c>
      <c r="AF962" t="s">
        <v>56</v>
      </c>
      <c r="AG962">
        <v>0.26366320474181998</v>
      </c>
      <c r="AH962">
        <v>0.91</v>
      </c>
      <c r="AI962">
        <v>0.04</v>
      </c>
      <c r="AJ962">
        <v>0.48049662903893597</v>
      </c>
      <c r="AK962">
        <v>3.80144119024223</v>
      </c>
      <c r="AL962" t="b">
        <v>0</v>
      </c>
      <c r="AM962" t="b">
        <v>0</v>
      </c>
      <c r="AN962" s="3" t="str">
        <f>IF(AL962&lt;&gt;AM962,"No match","Match")</f>
        <v>Match</v>
      </c>
    </row>
    <row r="963" spans="1:40" ht="15.75">
      <c r="A963" s="2">
        <v>1140075359</v>
      </c>
      <c r="B963" t="s">
        <v>1345</v>
      </c>
      <c r="C963" t="s">
        <v>1351</v>
      </c>
      <c r="D963">
        <v>64</v>
      </c>
      <c r="E963" t="s">
        <v>152</v>
      </c>
      <c r="F963" s="1" t="s">
        <v>101</v>
      </c>
      <c r="O963" s="2">
        <v>1140075359</v>
      </c>
      <c r="S963" t="s">
        <v>53</v>
      </c>
      <c r="T963" t="s">
        <v>45</v>
      </c>
      <c r="U963" t="s">
        <v>54</v>
      </c>
      <c r="V963" s="1" t="s">
        <v>167</v>
      </c>
      <c r="W963" t="s">
        <v>45</v>
      </c>
      <c r="X963" t="s">
        <v>65</v>
      </c>
      <c r="Y963">
        <v>1</v>
      </c>
      <c r="Z963">
        <v>1</v>
      </c>
      <c r="AA963">
        <v>0.56063683529790997</v>
      </c>
      <c r="AB963">
        <v>0.94374653840011902</v>
      </c>
      <c r="AC963" t="b">
        <v>1</v>
      </c>
      <c r="AD963" t="s">
        <v>276</v>
      </c>
      <c r="AE963">
        <v>2.2454309876295602</v>
      </c>
      <c r="AF963" t="s">
        <v>48</v>
      </c>
      <c r="AG963">
        <v>0.82018594948045798</v>
      </c>
      <c r="AH963">
        <v>1</v>
      </c>
      <c r="AI963">
        <v>0</v>
      </c>
      <c r="AJ963">
        <v>3.4796988618435498E-2</v>
      </c>
      <c r="AK963">
        <v>3.8921995752709</v>
      </c>
      <c r="AL963" t="b">
        <v>1</v>
      </c>
      <c r="AM963" t="b">
        <v>1</v>
      </c>
      <c r="AN963" s="3" t="str">
        <f>IF(AL963&lt;&gt;AM963,"No match","Match")</f>
        <v>Match</v>
      </c>
    </row>
    <row r="964" spans="1:40" ht="15.75">
      <c r="A964" s="2">
        <v>1140075456</v>
      </c>
      <c r="B964" t="s">
        <v>1345</v>
      </c>
      <c r="C964" t="s">
        <v>1352</v>
      </c>
      <c r="D964">
        <v>64</v>
      </c>
      <c r="E964" t="s">
        <v>152</v>
      </c>
      <c r="F964" s="1" t="s">
        <v>101</v>
      </c>
      <c r="O964" s="2">
        <v>1140075456</v>
      </c>
      <c r="S964" t="s">
        <v>145</v>
      </c>
      <c r="T964" t="s">
        <v>45</v>
      </c>
      <c r="U964" t="s">
        <v>54</v>
      </c>
      <c r="V964" s="1" t="s">
        <v>145</v>
      </c>
      <c r="W964" t="s">
        <v>45</v>
      </c>
      <c r="X964" t="s">
        <v>145</v>
      </c>
      <c r="Y964">
        <v>0.97</v>
      </c>
      <c r="Z964">
        <v>1</v>
      </c>
      <c r="AA964">
        <v>0.57358567735166199</v>
      </c>
      <c r="AB964">
        <v>0.93679593364080904</v>
      </c>
      <c r="AC964" t="b">
        <v>1</v>
      </c>
      <c r="AD964" t="s">
        <v>321</v>
      </c>
      <c r="AE964">
        <v>2.1746462911592901</v>
      </c>
      <c r="AF964" t="s">
        <v>48</v>
      </c>
      <c r="AG964">
        <v>0.78916642851826502</v>
      </c>
      <c r="AH964">
        <v>1</v>
      </c>
      <c r="AI964">
        <v>0</v>
      </c>
      <c r="AJ964">
        <v>5.2234323756879003E-2</v>
      </c>
      <c r="AK964">
        <v>1.84324945447746</v>
      </c>
      <c r="AL964" t="b">
        <v>1</v>
      </c>
      <c r="AM964" t="b">
        <v>1</v>
      </c>
      <c r="AN964" s="3" t="str">
        <f>IF(AL964&lt;&gt;AM964,"No match","Match")</f>
        <v>Match</v>
      </c>
    </row>
    <row r="965" spans="1:40" ht="15.75">
      <c r="A965" s="2">
        <v>1140128994</v>
      </c>
      <c r="B965" t="s">
        <v>1345</v>
      </c>
      <c r="C965" t="s">
        <v>1353</v>
      </c>
      <c r="D965">
        <v>64</v>
      </c>
      <c r="E965" t="s">
        <v>152</v>
      </c>
      <c r="F965" s="1" t="s">
        <v>101</v>
      </c>
      <c r="O965" s="2">
        <v>1140128994</v>
      </c>
      <c r="S965" t="s">
        <v>167</v>
      </c>
      <c r="T965" t="s">
        <v>45</v>
      </c>
      <c r="U965" t="s">
        <v>54</v>
      </c>
      <c r="V965" s="1" t="s">
        <v>53</v>
      </c>
      <c r="W965" t="s">
        <v>45</v>
      </c>
      <c r="X965" t="s">
        <v>65</v>
      </c>
      <c r="Y965">
        <v>1</v>
      </c>
      <c r="Z965">
        <v>0.82383768099999999</v>
      </c>
      <c r="AA965">
        <v>0.55245920211855104</v>
      </c>
      <c r="AB965">
        <v>1.0847825205943</v>
      </c>
      <c r="AC965" t="b">
        <v>1</v>
      </c>
      <c r="AD965" t="s">
        <v>84</v>
      </c>
      <c r="AE965">
        <v>3.6807292934909102</v>
      </c>
      <c r="AF965" t="s">
        <v>48</v>
      </c>
      <c r="AG965">
        <v>0.80648320596453105</v>
      </c>
      <c r="AH965">
        <v>1</v>
      </c>
      <c r="AI965">
        <v>0</v>
      </c>
      <c r="AJ965">
        <v>5.2234323756879003E-2</v>
      </c>
      <c r="AK965">
        <v>1.84324945447746</v>
      </c>
      <c r="AL965" t="b">
        <v>1</v>
      </c>
      <c r="AM965" t="b">
        <v>1</v>
      </c>
      <c r="AN965" s="3" t="str">
        <f>IF(AL965&lt;&gt;AM965,"No match","Match")</f>
        <v>Match</v>
      </c>
    </row>
    <row r="966" spans="1:40" ht="15.75">
      <c r="A966" s="2">
        <v>1140362039</v>
      </c>
      <c r="B966" t="s">
        <v>1354</v>
      </c>
      <c r="C966" t="s">
        <v>1355</v>
      </c>
      <c r="D966">
        <v>22</v>
      </c>
      <c r="E966" t="s">
        <v>41</v>
      </c>
      <c r="F966" s="1" t="s">
        <v>101</v>
      </c>
      <c r="O966" s="2">
        <v>1140362039</v>
      </c>
      <c r="S966" t="s">
        <v>360</v>
      </c>
      <c r="T966" t="s">
        <v>45</v>
      </c>
      <c r="U966" t="s">
        <v>54</v>
      </c>
      <c r="V966" s="1" t="s">
        <v>360</v>
      </c>
      <c r="W966" t="s">
        <v>45</v>
      </c>
      <c r="X966" t="s">
        <v>360</v>
      </c>
      <c r="Y966">
        <v>1</v>
      </c>
      <c r="Z966">
        <v>1</v>
      </c>
      <c r="AA966">
        <v>0.54870780030162203</v>
      </c>
      <c r="AB966">
        <v>1.07013856126506</v>
      </c>
      <c r="AC966" t="b">
        <v>1</v>
      </c>
      <c r="AD966" t="s">
        <v>55</v>
      </c>
      <c r="AE966">
        <v>4.1568379539218396</v>
      </c>
      <c r="AF966" t="s">
        <v>48</v>
      </c>
      <c r="AG966">
        <v>0.86060637510314597</v>
      </c>
      <c r="AH966">
        <v>1</v>
      </c>
      <c r="AI966">
        <v>0</v>
      </c>
      <c r="AJ966">
        <v>3.4796988618435498E-2</v>
      </c>
      <c r="AK966">
        <v>3.8921995752709</v>
      </c>
      <c r="AL966" t="b">
        <v>1</v>
      </c>
      <c r="AM966" t="b">
        <v>1</v>
      </c>
      <c r="AN966" s="3" t="str">
        <f>IF(AL966&lt;&gt;AM966,"No match","Match")</f>
        <v>Match</v>
      </c>
    </row>
    <row r="967" spans="1:40" ht="15.75">
      <c r="A967" s="2">
        <v>1144802710</v>
      </c>
      <c r="B967" t="s">
        <v>1356</v>
      </c>
      <c r="C967" t="s">
        <v>1357</v>
      </c>
      <c r="D967">
        <v>67</v>
      </c>
      <c r="E967" t="s">
        <v>152</v>
      </c>
      <c r="F967" s="1" t="s">
        <v>101</v>
      </c>
      <c r="I967" t="s">
        <v>161</v>
      </c>
      <c r="O967" s="2">
        <v>1144802710</v>
      </c>
      <c r="S967" t="s">
        <v>53</v>
      </c>
      <c r="T967" t="s">
        <v>45</v>
      </c>
      <c r="U967" t="s">
        <v>54</v>
      </c>
      <c r="V967" s="1" t="s">
        <v>53</v>
      </c>
      <c r="W967" t="s">
        <v>45</v>
      </c>
      <c r="X967" t="s">
        <v>53</v>
      </c>
      <c r="Y967">
        <v>0.83</v>
      </c>
      <c r="Z967">
        <v>1</v>
      </c>
      <c r="AA967">
        <v>0.44416804551808697</v>
      </c>
      <c r="AB967">
        <v>1.03174845336646</v>
      </c>
      <c r="AC967" t="b">
        <v>1</v>
      </c>
      <c r="AD967" t="s">
        <v>70</v>
      </c>
      <c r="AE967">
        <v>6.3931078380967596</v>
      </c>
      <c r="AF967" t="s">
        <v>56</v>
      </c>
      <c r="AG967">
        <v>0.67512758002624695</v>
      </c>
      <c r="AH967">
        <v>0.38</v>
      </c>
      <c r="AI967">
        <v>0.33</v>
      </c>
      <c r="AJ967">
        <v>5.7058424411071096</v>
      </c>
      <c r="AK967">
        <v>5.7104671588857396</v>
      </c>
      <c r="AL967" t="b">
        <v>1</v>
      </c>
      <c r="AM967" t="b">
        <v>0</v>
      </c>
      <c r="AN967" s="3" t="str">
        <f>IF(AL967&lt;&gt;AM967,"No match","Match")</f>
        <v>No match</v>
      </c>
    </row>
    <row r="968" spans="1:40" ht="15.75">
      <c r="A968" s="2">
        <v>1144803306</v>
      </c>
      <c r="B968" t="s">
        <v>1358</v>
      </c>
      <c r="C968" t="s">
        <v>1359</v>
      </c>
      <c r="D968" t="s">
        <v>126</v>
      </c>
      <c r="F968" s="1" t="s">
        <v>101</v>
      </c>
      <c r="O968" s="2">
        <v>1144803306</v>
      </c>
      <c r="AN968" s="3" t="str">
        <f>IF(AL968&lt;&gt;AM968,"No match","Match")</f>
        <v>Match</v>
      </c>
    </row>
    <row r="969" spans="1:40" ht="15.75">
      <c r="A969" s="2">
        <v>1146475708</v>
      </c>
      <c r="B969" t="s">
        <v>1360</v>
      </c>
      <c r="C969" t="s">
        <v>1361</v>
      </c>
      <c r="D969">
        <v>66</v>
      </c>
      <c r="E969" t="s">
        <v>152</v>
      </c>
      <c r="F969" s="1" t="s">
        <v>101</v>
      </c>
      <c r="O969" s="2">
        <v>1146475708</v>
      </c>
      <c r="S969" t="s">
        <v>167</v>
      </c>
      <c r="T969" t="s">
        <v>45</v>
      </c>
      <c r="U969" t="s">
        <v>54</v>
      </c>
      <c r="V969" s="1" t="s">
        <v>167</v>
      </c>
      <c r="W969" t="s">
        <v>45</v>
      </c>
      <c r="X969" t="s">
        <v>65</v>
      </c>
      <c r="Y969">
        <v>1</v>
      </c>
      <c r="Z969">
        <v>1</v>
      </c>
      <c r="AA969">
        <v>0.500401169321253</v>
      </c>
      <c r="AB969">
        <v>1.0355897523979301</v>
      </c>
      <c r="AC969" t="b">
        <v>1</v>
      </c>
      <c r="AD969" t="s">
        <v>84</v>
      </c>
      <c r="AE969">
        <v>1.6408950840795999</v>
      </c>
      <c r="AF969" t="s">
        <v>149</v>
      </c>
      <c r="AG969">
        <v>0.81076014121076101</v>
      </c>
      <c r="AH969">
        <v>0.49</v>
      </c>
      <c r="AI969">
        <v>0.41</v>
      </c>
      <c r="AJ969">
        <v>0.79200258265064005</v>
      </c>
      <c r="AK969">
        <v>1.46020969962088</v>
      </c>
      <c r="AL969" t="b">
        <v>1</v>
      </c>
      <c r="AM969" t="b">
        <v>1</v>
      </c>
      <c r="AN969" s="3" t="str">
        <f>IF(AL969&lt;&gt;AM969,"No match","Match")</f>
        <v>Match</v>
      </c>
    </row>
    <row r="970" spans="1:40" ht="15.75">
      <c r="A970" s="2">
        <v>1151281610</v>
      </c>
      <c r="B970" t="s">
        <v>1362</v>
      </c>
      <c r="C970" t="s">
        <v>1363</v>
      </c>
      <c r="D970">
        <v>65</v>
      </c>
      <c r="E970" t="s">
        <v>152</v>
      </c>
      <c r="F970" s="1" t="s">
        <v>91</v>
      </c>
      <c r="G970" s="1" t="s">
        <v>91</v>
      </c>
      <c r="O970" s="2">
        <v>1151281610</v>
      </c>
      <c r="S970" t="s">
        <v>167</v>
      </c>
      <c r="T970" t="s">
        <v>45</v>
      </c>
      <c r="U970" t="s">
        <v>54</v>
      </c>
      <c r="V970" s="1" t="s">
        <v>167</v>
      </c>
      <c r="W970" t="s">
        <v>45</v>
      </c>
      <c r="X970" t="s">
        <v>167</v>
      </c>
      <c r="Y970">
        <v>0.87</v>
      </c>
      <c r="Z970">
        <v>1</v>
      </c>
      <c r="AA970">
        <v>0.48737773778682703</v>
      </c>
      <c r="AB970">
        <v>0.89982462717783496</v>
      </c>
      <c r="AC970" t="b">
        <v>1</v>
      </c>
      <c r="AD970" t="s">
        <v>77</v>
      </c>
      <c r="AE970">
        <v>0.98657328014124701</v>
      </c>
      <c r="AF970" t="s">
        <v>149</v>
      </c>
      <c r="AG970">
        <v>0.69467938446035404</v>
      </c>
      <c r="AH970">
        <v>0.6</v>
      </c>
      <c r="AI970">
        <v>0.4</v>
      </c>
      <c r="AJ970">
        <v>1.3662200512757601</v>
      </c>
      <c r="AK970">
        <v>5.8055415643871999</v>
      </c>
      <c r="AL970" t="b">
        <v>1</v>
      </c>
      <c r="AM970" t="b">
        <v>1</v>
      </c>
      <c r="AN970" s="3" t="str">
        <f>IF(AL970&lt;&gt;AM970,"No match","Match")</f>
        <v>Match</v>
      </c>
    </row>
    <row r="971" spans="1:40" ht="15.75">
      <c r="A971" s="2">
        <v>1151717152</v>
      </c>
      <c r="B971" t="s">
        <v>1364</v>
      </c>
      <c r="C971" t="s">
        <v>1365</v>
      </c>
      <c r="D971">
        <v>59</v>
      </c>
      <c r="E971" t="s">
        <v>152</v>
      </c>
      <c r="F971" s="1" t="s">
        <v>101</v>
      </c>
      <c r="O971" s="2">
        <v>1151717152</v>
      </c>
      <c r="S971" t="s">
        <v>75</v>
      </c>
      <c r="T971" t="s">
        <v>45</v>
      </c>
      <c r="U971" t="s">
        <v>46</v>
      </c>
      <c r="V971" s="1" t="s">
        <v>44</v>
      </c>
      <c r="W971" t="s">
        <v>45</v>
      </c>
      <c r="X971" t="s">
        <v>44</v>
      </c>
      <c r="Y971">
        <v>0.99</v>
      </c>
      <c r="Z971">
        <v>1</v>
      </c>
      <c r="AA971">
        <v>0.48019807103720802</v>
      </c>
      <c r="AB971">
        <v>0.93618561837783798</v>
      </c>
      <c r="AC971" t="b">
        <v>1</v>
      </c>
      <c r="AD971" t="s">
        <v>84</v>
      </c>
      <c r="AE971">
        <v>2.66745869690341</v>
      </c>
      <c r="AF971" t="s">
        <v>56</v>
      </c>
      <c r="AG971">
        <v>0.73460610972484697</v>
      </c>
      <c r="AH971">
        <v>0.6</v>
      </c>
      <c r="AI971">
        <v>0.28999999999999998</v>
      </c>
      <c r="AJ971">
        <v>2.0045227465022801</v>
      </c>
      <c r="AK971">
        <v>2.0730354429084201</v>
      </c>
      <c r="AL971" t="b">
        <v>1</v>
      </c>
      <c r="AM971" t="b">
        <v>1</v>
      </c>
      <c r="AN971" s="3" t="str">
        <f>IF(AL971&lt;&gt;AM971,"No match","Match")</f>
        <v>Match</v>
      </c>
    </row>
    <row r="972" spans="1:40" ht="15.75">
      <c r="A972" s="2">
        <v>1151733215</v>
      </c>
      <c r="B972" t="s">
        <v>1362</v>
      </c>
      <c r="C972" t="s">
        <v>1366</v>
      </c>
      <c r="D972">
        <v>65</v>
      </c>
      <c r="E972" t="s">
        <v>152</v>
      </c>
      <c r="F972" s="1" t="s">
        <v>91</v>
      </c>
      <c r="G972" s="1" t="s">
        <v>91</v>
      </c>
      <c r="O972" s="2">
        <v>1151733215</v>
      </c>
      <c r="S972" t="s">
        <v>58</v>
      </c>
      <c r="T972" t="s">
        <v>45</v>
      </c>
      <c r="U972" t="s">
        <v>46</v>
      </c>
      <c r="V972" s="1" t="s">
        <v>102</v>
      </c>
      <c r="W972" t="s">
        <v>45</v>
      </c>
      <c r="X972" t="s">
        <v>103</v>
      </c>
      <c r="Y972">
        <v>0.91</v>
      </c>
      <c r="Z972">
        <v>0.72763804484260897</v>
      </c>
      <c r="AA972">
        <v>0.33412541214837299</v>
      </c>
      <c r="AB972">
        <v>0.94635374587716103</v>
      </c>
      <c r="AC972" t="b">
        <v>1</v>
      </c>
      <c r="AD972" t="s">
        <v>84</v>
      </c>
      <c r="AE972">
        <v>9.0631269158038101</v>
      </c>
      <c r="AF972" t="s">
        <v>56</v>
      </c>
      <c r="AG972">
        <v>0.48574006833598599</v>
      </c>
      <c r="AH972">
        <v>0.99</v>
      </c>
      <c r="AI972">
        <v>0.01</v>
      </c>
      <c r="AJ972">
        <v>0.13962810987296301</v>
      </c>
      <c r="AK972">
        <v>3.95845701783453</v>
      </c>
      <c r="AL972" t="b">
        <v>0</v>
      </c>
      <c r="AM972" t="b">
        <v>0</v>
      </c>
      <c r="AN972" s="3" t="str">
        <f>IF(AL972&lt;&gt;AM972,"No match","Match")</f>
        <v>Match</v>
      </c>
    </row>
    <row r="973" spans="1:40" s="1" customFormat="1" ht="15.75">
      <c r="A973" s="4">
        <v>1321925298</v>
      </c>
      <c r="B973" t="s">
        <v>1367</v>
      </c>
      <c r="C973" t="s">
        <v>1368</v>
      </c>
      <c r="D973" s="1">
        <v>35</v>
      </c>
      <c r="E973" s="1" t="s">
        <v>152</v>
      </c>
      <c r="O973" s="4">
        <v>1321925298</v>
      </c>
      <c r="P973"/>
      <c r="S973" t="s">
        <v>44</v>
      </c>
      <c r="T973" t="s">
        <v>45</v>
      </c>
      <c r="U973" t="s">
        <v>46</v>
      </c>
      <c r="V973" s="1" t="s">
        <v>44</v>
      </c>
      <c r="W973" t="s">
        <v>45</v>
      </c>
      <c r="X973" t="s">
        <v>44</v>
      </c>
      <c r="Y973">
        <v>0.83</v>
      </c>
      <c r="Z973">
        <v>1</v>
      </c>
      <c r="AA973">
        <v>0.53101511474993301</v>
      </c>
      <c r="AB973">
        <v>0.98804400127900005</v>
      </c>
      <c r="AC973" t="b">
        <v>1</v>
      </c>
      <c r="AD973" t="s">
        <v>84</v>
      </c>
      <c r="AE973">
        <v>2.30376223466246</v>
      </c>
      <c r="AF973" t="s">
        <v>71</v>
      </c>
      <c r="AG973">
        <v>0.81204009598843396</v>
      </c>
      <c r="AH973">
        <v>0.71</v>
      </c>
      <c r="AI973">
        <v>0.13</v>
      </c>
      <c r="AJ973">
        <v>0.20563347091237999</v>
      </c>
      <c r="AK973">
        <v>2.5155707820635</v>
      </c>
      <c r="AL973" t="b">
        <v>1</v>
      </c>
      <c r="AM973" t="b">
        <v>1</v>
      </c>
      <c r="AN973" s="3" t="str">
        <f>IF(AL973&lt;&gt;AM973,"No match","Match")</f>
        <v>Match</v>
      </c>
    </row>
    <row r="974" spans="1:40" ht="15.75">
      <c r="A974" s="2">
        <v>1187918680</v>
      </c>
      <c r="B974" t="s">
        <v>147</v>
      </c>
      <c r="C974" t="s">
        <v>1369</v>
      </c>
      <c r="D974">
        <v>30</v>
      </c>
      <c r="E974" t="s">
        <v>41</v>
      </c>
      <c r="F974" s="1" t="s">
        <v>101</v>
      </c>
      <c r="O974" s="2">
        <v>1187918680</v>
      </c>
      <c r="S974" t="s">
        <v>334</v>
      </c>
      <c r="T974" t="s">
        <v>45</v>
      </c>
      <c r="U974" t="s">
        <v>46</v>
      </c>
      <c r="V974" s="1" t="s">
        <v>338</v>
      </c>
      <c r="W974" t="s">
        <v>45</v>
      </c>
      <c r="X974" t="s">
        <v>459</v>
      </c>
      <c r="Y974">
        <v>1</v>
      </c>
      <c r="Z974">
        <v>1</v>
      </c>
      <c r="AA974">
        <v>0.55047298587631499</v>
      </c>
      <c r="AB974">
        <v>1.06265109543988</v>
      </c>
      <c r="AC974" t="b">
        <v>1</v>
      </c>
      <c r="AD974" t="s">
        <v>84</v>
      </c>
      <c r="AE974">
        <v>5.6491600036664904</v>
      </c>
      <c r="AF974" t="s">
        <v>48</v>
      </c>
      <c r="AG974">
        <v>0.79073619125493599</v>
      </c>
      <c r="AH974">
        <v>1</v>
      </c>
      <c r="AI974">
        <v>0</v>
      </c>
      <c r="AJ974">
        <v>0.23977020715991401</v>
      </c>
      <c r="AK974">
        <v>2.56653055271244</v>
      </c>
      <c r="AL974" t="b">
        <v>1</v>
      </c>
      <c r="AM974" t="b">
        <v>0</v>
      </c>
      <c r="AN974" s="3" t="str">
        <f>IF(AL974&lt;&gt;AM974,"No match","Match")</f>
        <v>No match</v>
      </c>
    </row>
    <row r="975" spans="1:40" ht="15.75">
      <c r="A975" s="2">
        <v>1152645118</v>
      </c>
      <c r="B975" t="s">
        <v>1364</v>
      </c>
      <c r="C975" t="s">
        <v>1370</v>
      </c>
      <c r="D975">
        <v>59</v>
      </c>
      <c r="E975" t="s">
        <v>152</v>
      </c>
      <c r="F975" s="1" t="s">
        <v>101</v>
      </c>
      <c r="O975" s="2">
        <v>1152645118</v>
      </c>
      <c r="S975" t="s">
        <v>187</v>
      </c>
      <c r="T975" t="s">
        <v>45</v>
      </c>
      <c r="U975" t="s">
        <v>188</v>
      </c>
      <c r="V975" s="1" t="s">
        <v>187</v>
      </c>
      <c r="W975" t="s">
        <v>45</v>
      </c>
      <c r="X975" t="s">
        <v>61</v>
      </c>
      <c r="Y975">
        <v>0.99</v>
      </c>
      <c r="Z975">
        <v>0.66602011175130404</v>
      </c>
      <c r="AA975">
        <v>0.20474213308709899</v>
      </c>
      <c r="AB975">
        <v>0.74382051156084095</v>
      </c>
      <c r="AC975" t="b">
        <v>1</v>
      </c>
      <c r="AD975" t="s">
        <v>84</v>
      </c>
      <c r="AE975">
        <v>10.0957390976605</v>
      </c>
      <c r="AF975" t="s">
        <v>56</v>
      </c>
      <c r="AG975">
        <v>0.28953974870254501</v>
      </c>
      <c r="AH975">
        <v>1</v>
      </c>
      <c r="AI975">
        <v>0</v>
      </c>
      <c r="AJ975">
        <v>1.5821124646835001E-2</v>
      </c>
      <c r="AK975">
        <v>3.7172561308487899</v>
      </c>
      <c r="AL975" t="b">
        <v>0</v>
      </c>
      <c r="AM975" t="b">
        <v>0</v>
      </c>
      <c r="AN975" s="3" t="str">
        <f>IF(AL975&lt;&gt;AM975,"No match","Match")</f>
        <v>Match</v>
      </c>
    </row>
    <row r="976" spans="1:40" ht="15.75">
      <c r="A976" s="2">
        <v>1152647849</v>
      </c>
      <c r="B976" t="s">
        <v>1364</v>
      </c>
      <c r="C976" t="s">
        <v>1371</v>
      </c>
      <c r="D976">
        <v>59</v>
      </c>
      <c r="E976" t="s">
        <v>152</v>
      </c>
      <c r="F976" s="1" t="s">
        <v>101</v>
      </c>
      <c r="O976" s="2">
        <v>1152647849</v>
      </c>
      <c r="AN976" s="3" t="str">
        <f>IF(AL976&lt;&gt;AM976,"No match","Match")</f>
        <v>Match</v>
      </c>
    </row>
    <row r="977" spans="1:40" ht="15.75">
      <c r="A977" s="2">
        <v>1187950897</v>
      </c>
      <c r="B977" t="s">
        <v>147</v>
      </c>
      <c r="C977" t="s">
        <v>1372</v>
      </c>
      <c r="D977">
        <v>30</v>
      </c>
      <c r="E977" t="s">
        <v>41</v>
      </c>
      <c r="F977" s="1" t="s">
        <v>101</v>
      </c>
      <c r="O977" s="2">
        <v>1187950897</v>
      </c>
      <c r="S977" t="s">
        <v>338</v>
      </c>
      <c r="T977" t="s">
        <v>45</v>
      </c>
      <c r="U977" t="s">
        <v>46</v>
      </c>
      <c r="V977" s="1" t="s">
        <v>338</v>
      </c>
      <c r="W977" t="s">
        <v>45</v>
      </c>
      <c r="X977" t="s">
        <v>338</v>
      </c>
      <c r="Y977">
        <v>0.91</v>
      </c>
      <c r="Z977">
        <v>1</v>
      </c>
      <c r="AA977">
        <v>0.58089233916154703</v>
      </c>
      <c r="AB977">
        <v>0.98468252486132002</v>
      </c>
      <c r="AC977" t="b">
        <v>1</v>
      </c>
      <c r="AD977" t="s">
        <v>321</v>
      </c>
      <c r="AE977">
        <v>3.3589723704416699</v>
      </c>
      <c r="AF977" t="s">
        <v>56</v>
      </c>
      <c r="AG977">
        <v>0.85547616996716003</v>
      </c>
      <c r="AH977">
        <v>0.72</v>
      </c>
      <c r="AI977">
        <v>0.15</v>
      </c>
      <c r="AJ977">
        <v>2.1878775395722099</v>
      </c>
      <c r="AK977">
        <v>3.4850865865938498</v>
      </c>
      <c r="AL977" t="b">
        <v>1</v>
      </c>
      <c r="AM977" t="b">
        <v>1</v>
      </c>
      <c r="AN977" s="3" t="str">
        <f>IF(AL977&lt;&gt;AM977,"No match","Match")</f>
        <v>Match</v>
      </c>
    </row>
    <row r="978" spans="1:40" ht="15.75">
      <c r="A978" s="2">
        <v>1153052892</v>
      </c>
      <c r="B978" t="s">
        <v>685</v>
      </c>
      <c r="C978" t="s">
        <v>1373</v>
      </c>
      <c r="D978">
        <v>82</v>
      </c>
      <c r="E978" t="s">
        <v>152</v>
      </c>
      <c r="F978" s="1" t="s">
        <v>101</v>
      </c>
      <c r="O978" s="2">
        <v>1153052892</v>
      </c>
      <c r="S978" t="s">
        <v>67</v>
      </c>
      <c r="T978" t="s">
        <v>45</v>
      </c>
      <c r="U978" t="s">
        <v>54</v>
      </c>
      <c r="V978" s="1" t="s">
        <v>68</v>
      </c>
      <c r="W978" t="s">
        <v>45</v>
      </c>
      <c r="X978" t="s">
        <v>68</v>
      </c>
      <c r="Y978">
        <v>0.83</v>
      </c>
      <c r="Z978">
        <v>1</v>
      </c>
      <c r="AA978">
        <v>0.551455882532913</v>
      </c>
      <c r="AB978">
        <v>1.05807492311555</v>
      </c>
      <c r="AC978" t="b">
        <v>1</v>
      </c>
      <c r="AD978" t="s">
        <v>159</v>
      </c>
      <c r="AE978">
        <v>1.4192077440805999</v>
      </c>
      <c r="AF978" t="s">
        <v>48</v>
      </c>
      <c r="AG978">
        <v>0.85472592794761104</v>
      </c>
      <c r="AH978">
        <v>1</v>
      </c>
      <c r="AI978">
        <v>0</v>
      </c>
      <c r="AJ978">
        <v>3.4796988618435498E-2</v>
      </c>
      <c r="AK978">
        <v>3.8921995752709</v>
      </c>
      <c r="AL978" t="b">
        <v>1</v>
      </c>
      <c r="AM978" t="b">
        <v>1</v>
      </c>
      <c r="AN978" s="3" t="str">
        <f>IF(AL978&lt;&gt;AM978,"No match","Match")</f>
        <v>Match</v>
      </c>
    </row>
    <row r="979" spans="1:40" ht="15.75">
      <c r="A979" s="2">
        <v>1153067717</v>
      </c>
      <c r="B979" t="s">
        <v>685</v>
      </c>
      <c r="C979" t="s">
        <v>1374</v>
      </c>
      <c r="D979">
        <v>82</v>
      </c>
      <c r="E979" t="s">
        <v>152</v>
      </c>
      <c r="F979" s="1" t="s">
        <v>101</v>
      </c>
      <c r="O979" s="2">
        <v>1153067717</v>
      </c>
      <c r="S979" t="s">
        <v>96</v>
      </c>
      <c r="T979" t="s">
        <v>45</v>
      </c>
      <c r="U979" t="s">
        <v>76</v>
      </c>
      <c r="V979" s="1" t="s">
        <v>97</v>
      </c>
      <c r="W979" t="s">
        <v>45</v>
      </c>
      <c r="X979" t="s">
        <v>117</v>
      </c>
      <c r="Y979">
        <v>1</v>
      </c>
      <c r="Z979">
        <v>1</v>
      </c>
      <c r="AA979">
        <v>0.45504396954054599</v>
      </c>
      <c r="AB979">
        <v>0.87414979902770495</v>
      </c>
      <c r="AC979" t="b">
        <v>1</v>
      </c>
      <c r="AD979" t="s">
        <v>138</v>
      </c>
      <c r="AE979">
        <v>3.2303427808566001</v>
      </c>
      <c r="AF979" t="s">
        <v>48</v>
      </c>
      <c r="AG979">
        <v>0.70190690382978504</v>
      </c>
      <c r="AH979">
        <v>0.94</v>
      </c>
      <c r="AI979">
        <v>0.06</v>
      </c>
      <c r="AJ979">
        <v>0.78921523090289103</v>
      </c>
      <c r="AK979">
        <v>2.4727696385528999</v>
      </c>
      <c r="AL979" t="b">
        <v>1</v>
      </c>
      <c r="AM979" t="b">
        <v>1</v>
      </c>
      <c r="AN979" s="3" t="str">
        <f>IF(AL979&lt;&gt;AM979,"No match","Match")</f>
        <v>Match</v>
      </c>
    </row>
    <row r="980" spans="1:40" ht="15.75">
      <c r="A980" s="2">
        <v>1153077911</v>
      </c>
      <c r="B980" t="s">
        <v>685</v>
      </c>
      <c r="C980" t="s">
        <v>1375</v>
      </c>
      <c r="D980">
        <v>82</v>
      </c>
      <c r="E980" t="s">
        <v>152</v>
      </c>
      <c r="F980" s="1" t="s">
        <v>101</v>
      </c>
      <c r="H980" t="s">
        <v>43</v>
      </c>
      <c r="J980" t="s">
        <v>43</v>
      </c>
      <c r="K980">
        <v>166.215991360125</v>
      </c>
      <c r="L980">
        <v>0.63536870990716698</v>
      </c>
      <c r="M980">
        <v>1147.9953740527701</v>
      </c>
      <c r="N980">
        <v>0.46841003032457501</v>
      </c>
      <c r="O980" s="2">
        <v>1153077911</v>
      </c>
      <c r="R980" t="s">
        <v>171</v>
      </c>
      <c r="S980" t="s">
        <v>131</v>
      </c>
      <c r="T980" t="s">
        <v>45</v>
      </c>
      <c r="U980" t="s">
        <v>130</v>
      </c>
      <c r="V980" s="1" t="s">
        <v>494</v>
      </c>
      <c r="W980" t="s">
        <v>45</v>
      </c>
      <c r="X980" t="s">
        <v>874</v>
      </c>
      <c r="Y980">
        <v>1</v>
      </c>
      <c r="Z980">
        <v>1</v>
      </c>
      <c r="AA980">
        <v>0.38411547889804898</v>
      </c>
      <c r="AB980">
        <v>0.56123709711654102</v>
      </c>
      <c r="AC980" t="b">
        <v>1</v>
      </c>
      <c r="AD980" t="s">
        <v>70</v>
      </c>
      <c r="AE980">
        <v>1.82323751688326</v>
      </c>
      <c r="AF980" t="s">
        <v>48</v>
      </c>
      <c r="AG980">
        <v>0.76693913718446904</v>
      </c>
      <c r="AH980">
        <v>0.98</v>
      </c>
      <c r="AI980">
        <v>0.02</v>
      </c>
      <c r="AJ980">
        <v>0.27551151337412799</v>
      </c>
      <c r="AK980">
        <v>2.0307065224717098</v>
      </c>
      <c r="AL980" t="b">
        <v>1</v>
      </c>
      <c r="AM980" t="b">
        <v>1</v>
      </c>
      <c r="AN980" s="3" t="str">
        <f>IF(AL980&lt;&gt;AM980,"No match","Match")</f>
        <v>Match</v>
      </c>
    </row>
    <row r="981" spans="1:40" ht="15.75">
      <c r="A981" s="2">
        <v>1187958812</v>
      </c>
      <c r="B981" t="s">
        <v>147</v>
      </c>
      <c r="C981" t="s">
        <v>1376</v>
      </c>
      <c r="D981">
        <v>30</v>
      </c>
      <c r="E981" t="s">
        <v>41</v>
      </c>
      <c r="F981" s="1" t="s">
        <v>1377</v>
      </c>
      <c r="O981" s="2">
        <v>1187958812</v>
      </c>
      <c r="S981" t="s">
        <v>338</v>
      </c>
      <c r="T981" t="s">
        <v>45</v>
      </c>
      <c r="U981" t="s">
        <v>46</v>
      </c>
      <c r="V981" s="1" t="s">
        <v>338</v>
      </c>
      <c r="W981" t="s">
        <v>45</v>
      </c>
      <c r="X981" t="s">
        <v>338</v>
      </c>
      <c r="Y981">
        <v>0.89</v>
      </c>
      <c r="Z981">
        <v>1</v>
      </c>
      <c r="AA981">
        <v>0.39012738144496101</v>
      </c>
      <c r="AB981">
        <v>0.84693538718941896</v>
      </c>
      <c r="AC981" t="b">
        <v>1</v>
      </c>
      <c r="AD981" t="s">
        <v>138</v>
      </c>
      <c r="AE981">
        <v>0.83054996555140603</v>
      </c>
      <c r="AF981" t="s">
        <v>71</v>
      </c>
      <c r="AG981">
        <v>0.633637947135688</v>
      </c>
      <c r="AH981">
        <v>0.75</v>
      </c>
      <c r="AI981">
        <v>0.25</v>
      </c>
      <c r="AJ981">
        <v>0.49954683272811501</v>
      </c>
      <c r="AK981">
        <v>1.0967648242038299</v>
      </c>
      <c r="AL981" t="b">
        <v>1</v>
      </c>
      <c r="AM981" t="b">
        <v>1</v>
      </c>
      <c r="AN981" s="3" t="str">
        <f>IF(AL981&lt;&gt;AM981,"No match","Match")</f>
        <v>Match</v>
      </c>
    </row>
    <row r="982" spans="1:40" ht="15.75">
      <c r="A982" s="2">
        <v>1187971068</v>
      </c>
      <c r="B982" t="s">
        <v>147</v>
      </c>
      <c r="C982" t="s">
        <v>1378</v>
      </c>
      <c r="D982">
        <v>30</v>
      </c>
      <c r="E982" t="s">
        <v>41</v>
      </c>
      <c r="F982" s="1" t="s">
        <v>101</v>
      </c>
      <c r="O982" s="2">
        <v>1187971068</v>
      </c>
      <c r="S982" t="s">
        <v>338</v>
      </c>
      <c r="T982" t="s">
        <v>45</v>
      </c>
      <c r="U982" t="s">
        <v>46</v>
      </c>
      <c r="V982" s="1" t="s">
        <v>338</v>
      </c>
      <c r="W982" t="s">
        <v>45</v>
      </c>
      <c r="X982" t="s">
        <v>338</v>
      </c>
      <c r="Y982">
        <v>1</v>
      </c>
      <c r="Z982">
        <v>1</v>
      </c>
      <c r="AA982">
        <v>0.50306177525932905</v>
      </c>
      <c r="AB982">
        <v>1.02679618356401</v>
      </c>
      <c r="AC982" t="b">
        <v>1</v>
      </c>
      <c r="AD982" t="s">
        <v>84</v>
      </c>
      <c r="AE982">
        <v>5.8037023624261597</v>
      </c>
      <c r="AF982" t="s">
        <v>48</v>
      </c>
      <c r="AG982">
        <v>0.778691304772134</v>
      </c>
      <c r="AH982">
        <v>1</v>
      </c>
      <c r="AI982">
        <v>0</v>
      </c>
      <c r="AJ982">
        <v>0.23977020715991401</v>
      </c>
      <c r="AK982">
        <v>2.56653055271244</v>
      </c>
      <c r="AL982" t="b">
        <v>1</v>
      </c>
      <c r="AM982" t="b">
        <v>1</v>
      </c>
      <c r="AN982" s="3" t="str">
        <f>IF(AL982&lt;&gt;AM982,"No match","Match")</f>
        <v>Match</v>
      </c>
    </row>
    <row r="983" spans="1:40" ht="15.75">
      <c r="A983" s="2">
        <v>1154077361</v>
      </c>
      <c r="B983" t="s">
        <v>685</v>
      </c>
      <c r="C983" t="s">
        <v>1379</v>
      </c>
      <c r="D983">
        <v>82</v>
      </c>
      <c r="E983" t="s">
        <v>152</v>
      </c>
      <c r="F983" s="1" t="s">
        <v>101</v>
      </c>
      <c r="O983" s="2">
        <v>1154077361</v>
      </c>
      <c r="S983" t="s">
        <v>131</v>
      </c>
      <c r="T983" t="s">
        <v>45</v>
      </c>
      <c r="U983" t="s">
        <v>130</v>
      </c>
      <c r="V983" s="1" t="s">
        <v>131</v>
      </c>
      <c r="W983" t="s">
        <v>45</v>
      </c>
      <c r="X983" t="s">
        <v>131</v>
      </c>
      <c r="Y983">
        <v>1</v>
      </c>
      <c r="Z983">
        <v>1</v>
      </c>
      <c r="AA983">
        <v>0.49255873775111703</v>
      </c>
      <c r="AB983">
        <v>0.84690787245506904</v>
      </c>
      <c r="AC983" t="b">
        <v>1</v>
      </c>
      <c r="AD983" t="s">
        <v>84</v>
      </c>
      <c r="AE983">
        <v>2.9069771053528699</v>
      </c>
      <c r="AF983" t="s">
        <v>48</v>
      </c>
      <c r="AG983">
        <v>0.78839994195785901</v>
      </c>
      <c r="AH983">
        <v>1</v>
      </c>
      <c r="AI983">
        <v>0</v>
      </c>
      <c r="AJ983">
        <v>3.4796988618435498E-2</v>
      </c>
      <c r="AK983">
        <v>3.8921995752709</v>
      </c>
      <c r="AL983" t="b">
        <v>1</v>
      </c>
      <c r="AM983" t="b">
        <v>1</v>
      </c>
      <c r="AN983" s="3" t="str">
        <f>IF(AL983&lt;&gt;AM983,"No match","Match")</f>
        <v>Match</v>
      </c>
    </row>
    <row r="984" spans="1:40" ht="15.75">
      <c r="A984" s="2">
        <v>1154313500</v>
      </c>
      <c r="B984" t="s">
        <v>1380</v>
      </c>
      <c r="C984" t="s">
        <v>1381</v>
      </c>
      <c r="D984">
        <v>42</v>
      </c>
      <c r="E984" t="s">
        <v>41</v>
      </c>
      <c r="F984" s="1" t="s">
        <v>1109</v>
      </c>
      <c r="G984" s="1" t="s">
        <v>1109</v>
      </c>
      <c r="O984" s="2">
        <v>1154313500</v>
      </c>
      <c r="S984" t="s">
        <v>92</v>
      </c>
      <c r="T984" t="s">
        <v>45</v>
      </c>
      <c r="U984" t="s">
        <v>54</v>
      </c>
      <c r="V984" s="1" t="s">
        <v>92</v>
      </c>
      <c r="W984" t="s">
        <v>45</v>
      </c>
      <c r="X984" t="s">
        <v>93</v>
      </c>
      <c r="Y984">
        <v>0.7</v>
      </c>
      <c r="Z984">
        <v>1</v>
      </c>
      <c r="AA984">
        <v>0.60572979296327301</v>
      </c>
      <c r="AB984">
        <v>1.1672732178396701</v>
      </c>
      <c r="AC984" t="b">
        <v>1</v>
      </c>
      <c r="AD984" t="s">
        <v>159</v>
      </c>
      <c r="AE984">
        <v>2.1712811191473098</v>
      </c>
      <c r="AF984" t="s">
        <v>48</v>
      </c>
      <c r="AG984">
        <v>0.86087568892575606</v>
      </c>
      <c r="AH984">
        <v>1</v>
      </c>
      <c r="AI984">
        <v>0</v>
      </c>
      <c r="AJ984">
        <v>0.162628715127353</v>
      </c>
      <c r="AK984">
        <v>3.68486306032931</v>
      </c>
      <c r="AL984" t="b">
        <v>1</v>
      </c>
      <c r="AM984" t="b">
        <v>1</v>
      </c>
      <c r="AN984" s="3" t="str">
        <f>IF(AL984&lt;&gt;AM984,"No match","Match")</f>
        <v>Match</v>
      </c>
    </row>
    <row r="985" spans="1:40" ht="15.75">
      <c r="A985" s="2">
        <v>1154323539</v>
      </c>
      <c r="B985" t="s">
        <v>1380</v>
      </c>
      <c r="C985" t="s">
        <v>1382</v>
      </c>
      <c r="D985">
        <v>42</v>
      </c>
      <c r="E985" t="s">
        <v>41</v>
      </c>
      <c r="F985" s="1" t="s">
        <v>1109</v>
      </c>
      <c r="G985" s="1" t="s">
        <v>1109</v>
      </c>
      <c r="O985" s="2">
        <v>1154323539</v>
      </c>
      <c r="S985" t="s">
        <v>68</v>
      </c>
      <c r="T985" t="s">
        <v>45</v>
      </c>
      <c r="U985" t="s">
        <v>54</v>
      </c>
      <c r="V985" s="1" t="s">
        <v>68</v>
      </c>
      <c r="W985" t="s">
        <v>45</v>
      </c>
      <c r="X985" t="s">
        <v>69</v>
      </c>
      <c r="Y985">
        <v>0.8</v>
      </c>
      <c r="Z985">
        <v>0.82383768099999999</v>
      </c>
      <c r="AA985">
        <v>0.33021747314046701</v>
      </c>
      <c r="AB985">
        <v>0.54404541653249705</v>
      </c>
      <c r="AC985" t="b">
        <v>1</v>
      </c>
      <c r="AD985" t="s">
        <v>77</v>
      </c>
      <c r="AE985">
        <v>0.17736328775394999</v>
      </c>
      <c r="AF985" t="s">
        <v>56</v>
      </c>
      <c r="AG985">
        <v>0.43631533876134598</v>
      </c>
      <c r="AH985">
        <v>0.82</v>
      </c>
      <c r="AI985">
        <v>0.18</v>
      </c>
      <c r="AJ985">
        <v>0.164735963075508</v>
      </c>
      <c r="AK985">
        <v>4.2533009997565099</v>
      </c>
      <c r="AL985" t="b">
        <v>0</v>
      </c>
      <c r="AM985" t="b">
        <v>0</v>
      </c>
      <c r="AN985" s="3" t="str">
        <f>IF(AL985&lt;&gt;AM985,"No match","Match")</f>
        <v>Match</v>
      </c>
    </row>
    <row r="986" spans="1:40" ht="15.75">
      <c r="A986" s="2">
        <v>1154328201</v>
      </c>
      <c r="B986" t="s">
        <v>1380</v>
      </c>
      <c r="C986" t="s">
        <v>1383</v>
      </c>
      <c r="D986">
        <v>42</v>
      </c>
      <c r="E986" t="s">
        <v>41</v>
      </c>
      <c r="F986" s="1" t="s">
        <v>1109</v>
      </c>
      <c r="G986" s="1" t="s">
        <v>1109</v>
      </c>
      <c r="O986" s="2">
        <v>1154328201</v>
      </c>
      <c r="S986" t="s">
        <v>92</v>
      </c>
      <c r="T986" t="s">
        <v>45</v>
      </c>
      <c r="U986" t="s">
        <v>54</v>
      </c>
      <c r="V986" s="1" t="s">
        <v>360</v>
      </c>
      <c r="W986" t="s">
        <v>45</v>
      </c>
      <c r="X986" t="s">
        <v>360</v>
      </c>
      <c r="Y986">
        <v>1</v>
      </c>
      <c r="Z986">
        <v>1</v>
      </c>
      <c r="AA986">
        <v>0.59834100325363904</v>
      </c>
      <c r="AB986">
        <v>1.10301032890654</v>
      </c>
      <c r="AC986" t="b">
        <v>1</v>
      </c>
      <c r="AD986" t="s">
        <v>321</v>
      </c>
      <c r="AE986">
        <v>2.68074225460016</v>
      </c>
      <c r="AF986" t="s">
        <v>48</v>
      </c>
      <c r="AG986">
        <v>0.83854495506730198</v>
      </c>
      <c r="AH986">
        <v>1</v>
      </c>
      <c r="AI986">
        <v>0</v>
      </c>
      <c r="AJ986">
        <v>3.4796988618435498E-2</v>
      </c>
      <c r="AK986">
        <v>3.8921995752709</v>
      </c>
      <c r="AL986" t="b">
        <v>1</v>
      </c>
      <c r="AM986" t="b">
        <v>1</v>
      </c>
      <c r="AN986" s="3" t="str">
        <f>IF(AL986&lt;&gt;AM986,"No match","Match")</f>
        <v>Match</v>
      </c>
    </row>
    <row r="987" spans="1:40" ht="15.75">
      <c r="A987" s="2">
        <v>1154342605</v>
      </c>
      <c r="B987" t="s">
        <v>1380</v>
      </c>
      <c r="C987" t="s">
        <v>1384</v>
      </c>
      <c r="D987">
        <v>42</v>
      </c>
      <c r="E987" t="s">
        <v>41</v>
      </c>
      <c r="F987" s="1" t="s">
        <v>1109</v>
      </c>
      <c r="G987" s="1" t="s">
        <v>1109</v>
      </c>
      <c r="O987" s="2">
        <v>1154342605</v>
      </c>
      <c r="S987" t="s">
        <v>167</v>
      </c>
      <c r="T987" t="s">
        <v>45</v>
      </c>
      <c r="U987" t="s">
        <v>54</v>
      </c>
      <c r="V987" s="1" t="s">
        <v>167</v>
      </c>
      <c r="W987" t="s">
        <v>45</v>
      </c>
      <c r="X987" t="s">
        <v>65</v>
      </c>
      <c r="Y987">
        <v>1</v>
      </c>
      <c r="Z987">
        <v>1</v>
      </c>
      <c r="AA987">
        <v>0.48417163486303499</v>
      </c>
      <c r="AB987">
        <v>0.99683658119872098</v>
      </c>
      <c r="AC987" t="b">
        <v>1</v>
      </c>
      <c r="AD987" t="s">
        <v>84</v>
      </c>
      <c r="AE987">
        <v>3.90479570354251</v>
      </c>
      <c r="AF987" t="s">
        <v>48</v>
      </c>
      <c r="AG987">
        <v>0.73834325902013598</v>
      </c>
      <c r="AH987">
        <v>0.99</v>
      </c>
      <c r="AI987">
        <v>0.01</v>
      </c>
      <c r="AJ987">
        <v>1.2204233664622199E-2</v>
      </c>
      <c r="AK987">
        <v>3.8824490573612001</v>
      </c>
      <c r="AL987" t="b">
        <v>1</v>
      </c>
      <c r="AM987" t="b">
        <v>1</v>
      </c>
      <c r="AN987" s="3" t="str">
        <f>IF(AL987&lt;&gt;AM987,"No match","Match")</f>
        <v>Match</v>
      </c>
    </row>
    <row r="988" spans="1:40" ht="15.75">
      <c r="A988" s="2">
        <v>1154344798</v>
      </c>
      <c r="B988" t="s">
        <v>1380</v>
      </c>
      <c r="C988" t="s">
        <v>1385</v>
      </c>
      <c r="D988">
        <v>42</v>
      </c>
      <c r="E988" t="s">
        <v>41</v>
      </c>
      <c r="F988" s="1" t="s">
        <v>1109</v>
      </c>
      <c r="G988" s="1" t="s">
        <v>1109</v>
      </c>
      <c r="O988" s="2">
        <v>1154344798</v>
      </c>
      <c r="S988" t="s">
        <v>360</v>
      </c>
      <c r="T988" t="s">
        <v>45</v>
      </c>
      <c r="U988" t="s">
        <v>54</v>
      </c>
      <c r="V988" s="1" t="s">
        <v>360</v>
      </c>
      <c r="W988" t="s">
        <v>45</v>
      </c>
      <c r="X988" t="s">
        <v>360</v>
      </c>
      <c r="Y988">
        <v>1</v>
      </c>
      <c r="Z988">
        <v>1</v>
      </c>
      <c r="AA988">
        <v>0.49300206809271702</v>
      </c>
      <c r="AB988">
        <v>0.94778178224224796</v>
      </c>
      <c r="AC988" t="b">
        <v>1</v>
      </c>
      <c r="AD988" t="s">
        <v>84</v>
      </c>
      <c r="AE988">
        <v>5.2986310720080896</v>
      </c>
      <c r="AF988" t="s">
        <v>48</v>
      </c>
      <c r="AG988">
        <v>0.73173510290256005</v>
      </c>
      <c r="AH988">
        <v>1</v>
      </c>
      <c r="AI988">
        <v>0</v>
      </c>
      <c r="AJ988">
        <v>3.4796988618435498E-2</v>
      </c>
      <c r="AK988">
        <v>3.8921995752709</v>
      </c>
      <c r="AL988" t="b">
        <v>1</v>
      </c>
      <c r="AM988" t="b">
        <v>1</v>
      </c>
      <c r="AN988" s="3" t="str">
        <f>IF(AL988&lt;&gt;AM988,"No match","Match")</f>
        <v>Match</v>
      </c>
    </row>
    <row r="989" spans="1:40" ht="15.75">
      <c r="A989" s="2">
        <v>1155185888</v>
      </c>
      <c r="B989" t="s">
        <v>1386</v>
      </c>
      <c r="C989" t="s">
        <v>1387</v>
      </c>
      <c r="D989">
        <v>46</v>
      </c>
      <c r="E989" t="s">
        <v>41</v>
      </c>
      <c r="F989" s="1" t="s">
        <v>101</v>
      </c>
      <c r="O989" s="2">
        <v>1155185888</v>
      </c>
      <c r="S989" t="s">
        <v>53</v>
      </c>
      <c r="T989" t="s">
        <v>45</v>
      </c>
      <c r="U989" t="s">
        <v>54</v>
      </c>
      <c r="V989" s="1" t="s">
        <v>53</v>
      </c>
      <c r="W989" t="s">
        <v>45</v>
      </c>
      <c r="X989" t="s">
        <v>53</v>
      </c>
      <c r="Y989">
        <v>0.84</v>
      </c>
      <c r="Z989">
        <v>1</v>
      </c>
      <c r="AA989">
        <v>0.57940679521428995</v>
      </c>
      <c r="AB989">
        <v>0.97349671950920502</v>
      </c>
      <c r="AC989" t="b">
        <v>1</v>
      </c>
      <c r="AD989" t="s">
        <v>70</v>
      </c>
      <c r="AE989">
        <v>1.7781110947066101</v>
      </c>
      <c r="AF989" t="s">
        <v>56</v>
      </c>
      <c r="AG989">
        <v>0.82971924081799697</v>
      </c>
      <c r="AH989">
        <v>0.44</v>
      </c>
      <c r="AI989">
        <v>0.25</v>
      </c>
      <c r="AJ989">
        <v>4.36300351821449</v>
      </c>
      <c r="AK989">
        <v>7.3456715019896004</v>
      </c>
      <c r="AL989" t="b">
        <v>1</v>
      </c>
      <c r="AM989" t="b">
        <v>1</v>
      </c>
      <c r="AN989" s="3" t="str">
        <f>IF(AL989&lt;&gt;AM989,"No match","Match")</f>
        <v>Match</v>
      </c>
    </row>
    <row r="990" spans="1:40" ht="15.75">
      <c r="A990" s="2">
        <v>1155214095</v>
      </c>
      <c r="B990" t="s">
        <v>1386</v>
      </c>
      <c r="C990" t="s">
        <v>1388</v>
      </c>
      <c r="D990">
        <v>46</v>
      </c>
      <c r="E990" t="s">
        <v>41</v>
      </c>
      <c r="F990" s="1" t="s">
        <v>101</v>
      </c>
      <c r="O990" s="2">
        <v>1155214095</v>
      </c>
      <c r="S990" t="s">
        <v>92</v>
      </c>
      <c r="T990" t="s">
        <v>45</v>
      </c>
      <c r="U990" t="s">
        <v>54</v>
      </c>
      <c r="V990" s="1" t="s">
        <v>92</v>
      </c>
      <c r="W990" t="s">
        <v>45</v>
      </c>
      <c r="X990" t="s">
        <v>92</v>
      </c>
      <c r="Y990">
        <v>0.98</v>
      </c>
      <c r="Z990">
        <v>1</v>
      </c>
      <c r="AA990">
        <v>0.59387612497965103</v>
      </c>
      <c r="AB990">
        <v>1.10268175256628</v>
      </c>
      <c r="AC990" t="b">
        <v>1</v>
      </c>
      <c r="AD990" t="s">
        <v>70</v>
      </c>
      <c r="AE990">
        <v>2.9555557128653001</v>
      </c>
      <c r="AF990" t="s">
        <v>56</v>
      </c>
      <c r="AG990">
        <v>0.84811667851651196</v>
      </c>
      <c r="AH990">
        <v>0.55000000000000004</v>
      </c>
      <c r="AI990">
        <v>0.23</v>
      </c>
      <c r="AJ990">
        <v>2.6203872633235501</v>
      </c>
      <c r="AK990">
        <v>3.2277214863974302</v>
      </c>
      <c r="AL990" t="b">
        <v>1</v>
      </c>
      <c r="AM990" t="b">
        <v>1</v>
      </c>
      <c r="AN990" s="3" t="str">
        <f>IF(AL990&lt;&gt;AM990,"No match","Match")</f>
        <v>Match</v>
      </c>
    </row>
    <row r="991" spans="1:40" ht="15.75">
      <c r="A991" s="2">
        <v>1155897395</v>
      </c>
      <c r="B991" t="s">
        <v>1389</v>
      </c>
      <c r="C991" t="s">
        <v>1390</v>
      </c>
      <c r="D991">
        <v>36</v>
      </c>
      <c r="E991" t="s">
        <v>41</v>
      </c>
      <c r="F991" s="1" t="s">
        <v>101</v>
      </c>
      <c r="O991" s="2">
        <v>1155897395</v>
      </c>
      <c r="S991" t="s">
        <v>53</v>
      </c>
      <c r="T991" t="s">
        <v>45</v>
      </c>
      <c r="U991" t="s">
        <v>54</v>
      </c>
      <c r="V991" s="1" t="s">
        <v>53</v>
      </c>
      <c r="W991" t="s">
        <v>45</v>
      </c>
      <c r="X991" t="s">
        <v>53</v>
      </c>
      <c r="Y991">
        <v>0.93</v>
      </c>
      <c r="Z991">
        <v>0.82383768099999999</v>
      </c>
      <c r="AA991">
        <v>0.468091865866962</v>
      </c>
      <c r="AB991">
        <v>0.99102278130218602</v>
      </c>
      <c r="AC991" t="b">
        <v>1</v>
      </c>
      <c r="AD991" t="s">
        <v>55</v>
      </c>
      <c r="AE991">
        <v>3.5308323502528598</v>
      </c>
      <c r="AF991" t="s">
        <v>56</v>
      </c>
      <c r="AG991">
        <v>0.81512161345303802</v>
      </c>
      <c r="AH991">
        <v>0.28000000000000003</v>
      </c>
      <c r="AI991">
        <v>0.26</v>
      </c>
      <c r="AJ991">
        <v>6.9530186865877797</v>
      </c>
      <c r="AK991">
        <v>7.1962271856228996</v>
      </c>
      <c r="AL991" t="b">
        <v>1</v>
      </c>
      <c r="AM991" t="b">
        <v>1</v>
      </c>
      <c r="AN991" s="3" t="str">
        <f>IF(AL991&lt;&gt;AM991,"No match","Match")</f>
        <v>Match</v>
      </c>
    </row>
    <row r="992" spans="1:40" ht="15.75">
      <c r="A992" s="2">
        <v>1156064101</v>
      </c>
      <c r="B992" t="s">
        <v>1389</v>
      </c>
      <c r="C992" t="s">
        <v>1391</v>
      </c>
      <c r="D992">
        <v>36</v>
      </c>
      <c r="E992" t="s">
        <v>41</v>
      </c>
      <c r="F992" s="1" t="s">
        <v>101</v>
      </c>
      <c r="O992" s="2">
        <v>1156064101</v>
      </c>
      <c r="S992" t="s">
        <v>53</v>
      </c>
      <c r="T992" t="s">
        <v>45</v>
      </c>
      <c r="U992" t="s">
        <v>54</v>
      </c>
      <c r="V992" s="1" t="s">
        <v>53</v>
      </c>
      <c r="W992" t="s">
        <v>45</v>
      </c>
      <c r="X992" t="s">
        <v>73</v>
      </c>
      <c r="Y992">
        <v>1</v>
      </c>
      <c r="Z992">
        <v>1</v>
      </c>
      <c r="AA992">
        <v>0.52136351070241105</v>
      </c>
      <c r="AB992">
        <v>0.94552144174471198</v>
      </c>
      <c r="AC992" t="b">
        <v>1</v>
      </c>
      <c r="AD992" t="s">
        <v>84</v>
      </c>
      <c r="AE992">
        <v>4.7308089014074897</v>
      </c>
      <c r="AF992" t="s">
        <v>56</v>
      </c>
      <c r="AG992">
        <v>0.80887280885927104</v>
      </c>
      <c r="AH992">
        <v>0.28999999999999998</v>
      </c>
      <c r="AI992">
        <v>0.2</v>
      </c>
      <c r="AJ992">
        <v>5.9359276352861299</v>
      </c>
      <c r="AK992">
        <v>6.3488278422377897</v>
      </c>
      <c r="AL992" t="b">
        <v>1</v>
      </c>
      <c r="AM992" t="b">
        <v>1</v>
      </c>
      <c r="AN992" s="3" t="str">
        <f>IF(AL992&lt;&gt;AM992,"No match","Match")</f>
        <v>Match</v>
      </c>
    </row>
    <row r="993" spans="1:40" ht="15.75">
      <c r="A993" s="2">
        <v>1156108241</v>
      </c>
      <c r="B993" t="s">
        <v>1392</v>
      </c>
      <c r="C993" t="s">
        <v>1393</v>
      </c>
      <c r="D993" t="s">
        <v>126</v>
      </c>
      <c r="F993" s="1" t="s">
        <v>101</v>
      </c>
      <c r="O993" s="2">
        <v>1156108241</v>
      </c>
      <c r="S993" t="s">
        <v>169</v>
      </c>
      <c r="T993" t="s">
        <v>45</v>
      </c>
      <c r="U993" t="s">
        <v>59</v>
      </c>
      <c r="V993" s="1" t="s">
        <v>123</v>
      </c>
      <c r="W993" t="s">
        <v>45</v>
      </c>
      <c r="X993" t="s">
        <v>278</v>
      </c>
      <c r="Y993">
        <v>1</v>
      </c>
      <c r="Z993">
        <v>1</v>
      </c>
      <c r="AA993">
        <v>0.205611153430729</v>
      </c>
      <c r="AB993">
        <v>0.75652840713529002</v>
      </c>
      <c r="AC993" t="b">
        <v>1</v>
      </c>
      <c r="AD993" t="s">
        <v>84</v>
      </c>
      <c r="AE993">
        <v>5.6191375870740199</v>
      </c>
      <c r="AF993" t="s">
        <v>56</v>
      </c>
      <c r="AG993">
        <v>0.307387327440309</v>
      </c>
      <c r="AH993">
        <v>0.97</v>
      </c>
      <c r="AI993">
        <v>0.03</v>
      </c>
      <c r="AJ993">
        <v>2.7827013097450398E-4</v>
      </c>
      <c r="AK993">
        <v>3.8962078247669001</v>
      </c>
      <c r="AL993" t="b">
        <v>0</v>
      </c>
      <c r="AM993" t="b">
        <v>0</v>
      </c>
      <c r="AN993" s="3" t="str">
        <f>IF(AL993&lt;&gt;AM993,"No match","Match")</f>
        <v>Match</v>
      </c>
    </row>
    <row r="994" spans="1:40" ht="15.75">
      <c r="A994" s="2">
        <v>1195496608</v>
      </c>
      <c r="B994" t="s">
        <v>1394</v>
      </c>
      <c r="C994" t="s">
        <v>1395</v>
      </c>
      <c r="D994">
        <v>48</v>
      </c>
      <c r="E994" t="s">
        <v>152</v>
      </c>
      <c r="F994" s="1" t="s">
        <v>101</v>
      </c>
      <c r="O994" s="2">
        <v>1195496608</v>
      </c>
      <c r="S994" t="s">
        <v>102</v>
      </c>
      <c r="T994" t="s">
        <v>45</v>
      </c>
      <c r="U994" t="s">
        <v>46</v>
      </c>
      <c r="V994" s="1" t="s">
        <v>338</v>
      </c>
      <c r="W994" t="s">
        <v>45</v>
      </c>
      <c r="X994" t="s">
        <v>338</v>
      </c>
      <c r="Y994">
        <v>0.7</v>
      </c>
      <c r="Z994">
        <v>1</v>
      </c>
      <c r="AA994">
        <v>0.60597664542187901</v>
      </c>
      <c r="AB994">
        <v>1.1018123886325</v>
      </c>
      <c r="AC994" t="b">
        <v>1</v>
      </c>
      <c r="AD994" t="s">
        <v>159</v>
      </c>
      <c r="AE994">
        <v>3.66819502041858</v>
      </c>
      <c r="AF994" t="s">
        <v>56</v>
      </c>
      <c r="AG994">
        <v>0.83254567200503204</v>
      </c>
      <c r="AH994">
        <v>0.28000000000000003</v>
      </c>
      <c r="AI994">
        <v>0.21</v>
      </c>
      <c r="AJ994">
        <v>5.8470854552838301</v>
      </c>
      <c r="AK994">
        <v>6.5006449007852796</v>
      </c>
      <c r="AL994" t="b">
        <v>1</v>
      </c>
      <c r="AM994" t="b">
        <v>1</v>
      </c>
      <c r="AN994" s="3" t="str">
        <f>IF(AL994&lt;&gt;AM994,"No match","Match")</f>
        <v>Match</v>
      </c>
    </row>
    <row r="995" spans="1:40" ht="15.75">
      <c r="A995" s="2">
        <v>1156915101</v>
      </c>
      <c r="B995" t="s">
        <v>124</v>
      </c>
      <c r="C995" t="s">
        <v>1396</v>
      </c>
      <c r="D995" t="s">
        <v>126</v>
      </c>
      <c r="F995" s="1" t="s">
        <v>101</v>
      </c>
      <c r="O995" s="2">
        <v>1156915101</v>
      </c>
      <c r="S995" t="s">
        <v>58</v>
      </c>
      <c r="T995" t="s">
        <v>45</v>
      </c>
      <c r="U995" t="s">
        <v>81</v>
      </c>
      <c r="V995" s="1" t="s">
        <v>82</v>
      </c>
      <c r="W995" t="s">
        <v>45</v>
      </c>
      <c r="X995" t="s">
        <v>128</v>
      </c>
      <c r="Y995">
        <v>1</v>
      </c>
      <c r="Z995">
        <v>1</v>
      </c>
      <c r="AA995">
        <v>0.28375426848978502</v>
      </c>
      <c r="AB995">
        <v>0.55101774814423998</v>
      </c>
      <c r="AC995" t="b">
        <v>1</v>
      </c>
      <c r="AD995" t="s">
        <v>55</v>
      </c>
      <c r="AE995">
        <v>2.05660146164205</v>
      </c>
      <c r="AF995" t="s">
        <v>48</v>
      </c>
      <c r="AG995">
        <v>0.54735603844169201</v>
      </c>
      <c r="AH995">
        <v>1</v>
      </c>
      <c r="AI995">
        <v>0</v>
      </c>
      <c r="AJ995">
        <v>3.4796988618435498E-2</v>
      </c>
      <c r="AK995">
        <v>3.8921995752709</v>
      </c>
      <c r="AL995" t="b">
        <v>0</v>
      </c>
      <c r="AM995" t="b">
        <v>0</v>
      </c>
      <c r="AN995" s="3" t="str">
        <f>IF(AL995&lt;&gt;AM995,"No match","Match")</f>
        <v>Match</v>
      </c>
    </row>
    <row r="996" spans="1:40" ht="15.75">
      <c r="A996" s="2">
        <v>1156916146</v>
      </c>
      <c r="B996" t="s">
        <v>124</v>
      </c>
      <c r="C996" t="s">
        <v>1397</v>
      </c>
      <c r="D996" t="s">
        <v>126</v>
      </c>
      <c r="F996" s="1" t="s">
        <v>101</v>
      </c>
      <c r="O996" s="2">
        <v>1156916146</v>
      </c>
      <c r="S996" t="s">
        <v>58</v>
      </c>
      <c r="T996" t="s">
        <v>45</v>
      </c>
      <c r="U996" t="s">
        <v>54</v>
      </c>
      <c r="V996" s="1" t="s">
        <v>68</v>
      </c>
      <c r="W996" t="s">
        <v>45</v>
      </c>
      <c r="X996" t="s">
        <v>68</v>
      </c>
      <c r="Y996">
        <v>0.75</v>
      </c>
      <c r="Z996">
        <v>1</v>
      </c>
      <c r="AA996">
        <v>0.50970397581259597</v>
      </c>
      <c r="AB996">
        <v>0.86638940431949296</v>
      </c>
      <c r="AC996" t="b">
        <v>1</v>
      </c>
      <c r="AD996" t="s">
        <v>84</v>
      </c>
      <c r="AE996">
        <v>6.7094078152139298</v>
      </c>
      <c r="AF996" t="s">
        <v>149</v>
      </c>
      <c r="AG996">
        <v>0.64487630278395003</v>
      </c>
      <c r="AH996">
        <v>0.55000000000000004</v>
      </c>
      <c r="AI996">
        <v>0.45</v>
      </c>
      <c r="AJ996">
        <v>0.22506269002439599</v>
      </c>
      <c r="AK996">
        <v>0.44771852275728002</v>
      </c>
      <c r="AL996" t="b">
        <v>1</v>
      </c>
      <c r="AM996" t="b">
        <v>0</v>
      </c>
      <c r="AN996" s="3" t="str">
        <f>IF(AL996&lt;&gt;AM996,"No match","Match")</f>
        <v>No match</v>
      </c>
    </row>
    <row r="997" spans="1:40" ht="15.75">
      <c r="A997" s="2">
        <v>1157590099</v>
      </c>
      <c r="B997" t="s">
        <v>903</v>
      </c>
      <c r="C997" t="s">
        <v>1398</v>
      </c>
      <c r="D997">
        <v>32</v>
      </c>
      <c r="E997" t="s">
        <v>41</v>
      </c>
      <c r="F997" s="1" t="s">
        <v>101</v>
      </c>
      <c r="H997" t="s">
        <v>43</v>
      </c>
      <c r="I997" t="b">
        <v>1</v>
      </c>
      <c r="J997" t="s">
        <v>43</v>
      </c>
      <c r="K997">
        <v>158.07249344433399</v>
      </c>
      <c r="L997">
        <v>0.69312291973593199</v>
      </c>
      <c r="M997">
        <v>1404.37671014998</v>
      </c>
      <c r="N997">
        <v>0.49219640651562802</v>
      </c>
      <c r="O997" s="2">
        <v>1157590099</v>
      </c>
      <c r="R997" t="s">
        <v>171</v>
      </c>
      <c r="S997" t="s">
        <v>107</v>
      </c>
      <c r="T997" t="s">
        <v>45</v>
      </c>
      <c r="U997" t="s">
        <v>76</v>
      </c>
      <c r="V997" s="1" t="s">
        <v>107</v>
      </c>
      <c r="W997" t="s">
        <v>45</v>
      </c>
      <c r="X997" t="s">
        <v>107</v>
      </c>
      <c r="Y997">
        <v>1</v>
      </c>
      <c r="Z997">
        <v>1</v>
      </c>
      <c r="AA997">
        <v>0.55685242162899495</v>
      </c>
      <c r="AB997">
        <v>0.87732839676542496</v>
      </c>
      <c r="AC997" t="b">
        <v>1</v>
      </c>
      <c r="AD997" t="s">
        <v>84</v>
      </c>
      <c r="AE997">
        <v>1.87709775264736</v>
      </c>
      <c r="AF997" t="s">
        <v>56</v>
      </c>
      <c r="AG997">
        <v>0.85452076070708405</v>
      </c>
      <c r="AH997">
        <v>0.37</v>
      </c>
      <c r="AI997">
        <v>0.21</v>
      </c>
      <c r="AJ997">
        <v>5.4247631565962298</v>
      </c>
      <c r="AK997">
        <v>5.5038764104454296</v>
      </c>
      <c r="AL997" t="b">
        <v>1</v>
      </c>
      <c r="AM997" t="b">
        <v>1</v>
      </c>
      <c r="AN997" s="3" t="str">
        <f>IF(AL997&lt;&gt;AM997,"No match","Match")</f>
        <v>Match</v>
      </c>
    </row>
    <row r="998" spans="1:40" ht="15.75">
      <c r="A998" s="2">
        <v>1195945714</v>
      </c>
      <c r="B998" t="s">
        <v>1394</v>
      </c>
      <c r="C998" t="s">
        <v>1399</v>
      </c>
      <c r="D998">
        <v>48</v>
      </c>
      <c r="E998" t="s">
        <v>152</v>
      </c>
      <c r="F998" s="1" t="s">
        <v>1400</v>
      </c>
      <c r="O998" s="2">
        <v>1195945714</v>
      </c>
      <c r="S998" t="s">
        <v>338</v>
      </c>
      <c r="T998" t="s">
        <v>45</v>
      </c>
      <c r="U998" t="s">
        <v>46</v>
      </c>
      <c r="V998" s="1" t="s">
        <v>338</v>
      </c>
      <c r="W998" t="s">
        <v>45</v>
      </c>
      <c r="X998" t="s">
        <v>338</v>
      </c>
      <c r="Y998">
        <v>0.93</v>
      </c>
      <c r="Z998">
        <v>1</v>
      </c>
      <c r="AA998">
        <v>0.42387721947787799</v>
      </c>
      <c r="AB998">
        <v>0.76662336819894294</v>
      </c>
      <c r="AC998" t="b">
        <v>1</v>
      </c>
      <c r="AD998" t="s">
        <v>55</v>
      </c>
      <c r="AE998">
        <v>4.1144508079298197</v>
      </c>
      <c r="AF998" t="s">
        <v>56</v>
      </c>
      <c r="AG998">
        <v>0.67865853567558698</v>
      </c>
      <c r="AH998">
        <v>0.57999999999999996</v>
      </c>
      <c r="AI998">
        <v>0.26</v>
      </c>
      <c r="AJ998">
        <v>5.3074927172537798</v>
      </c>
      <c r="AK998">
        <v>6.8292889161910297</v>
      </c>
      <c r="AL998" t="b">
        <v>0</v>
      </c>
      <c r="AM998" t="b">
        <v>0</v>
      </c>
      <c r="AN998" s="3" t="str">
        <f>IF(AL998&lt;&gt;AM998,"No match","Match")</f>
        <v>Match</v>
      </c>
    </row>
    <row r="999" spans="1:40" ht="15.75">
      <c r="A999" s="2">
        <v>1157613677</v>
      </c>
      <c r="B999" t="s">
        <v>903</v>
      </c>
      <c r="C999" t="s">
        <v>1401</v>
      </c>
      <c r="D999">
        <v>32</v>
      </c>
      <c r="E999" t="s">
        <v>41</v>
      </c>
      <c r="F999" s="1" t="s">
        <v>101</v>
      </c>
      <c r="O999" s="2">
        <v>1157613677</v>
      </c>
      <c r="S999" t="s">
        <v>53</v>
      </c>
      <c r="T999" t="s">
        <v>45</v>
      </c>
      <c r="U999" t="s">
        <v>54</v>
      </c>
      <c r="V999" s="1" t="s">
        <v>53</v>
      </c>
      <c r="W999" t="s">
        <v>45</v>
      </c>
      <c r="X999" t="s">
        <v>53</v>
      </c>
      <c r="Y999">
        <v>0.84</v>
      </c>
      <c r="Z999">
        <v>1</v>
      </c>
      <c r="AA999">
        <v>0.53274129366147205</v>
      </c>
      <c r="AB999">
        <v>1.07429817740006</v>
      </c>
      <c r="AC999" t="b">
        <v>1</v>
      </c>
      <c r="AD999" t="s">
        <v>55</v>
      </c>
      <c r="AE999">
        <v>2.43285484441386</v>
      </c>
      <c r="AF999" t="s">
        <v>48</v>
      </c>
      <c r="AG999">
        <v>0.84653277387246495</v>
      </c>
      <c r="AH999">
        <v>0.9</v>
      </c>
      <c r="AI999">
        <v>0.1</v>
      </c>
      <c r="AJ999">
        <v>0.25361422179670301</v>
      </c>
      <c r="AK999">
        <v>2.0693268440968402</v>
      </c>
      <c r="AL999" t="b">
        <v>1</v>
      </c>
      <c r="AM999" t="b">
        <v>1</v>
      </c>
      <c r="AN999" s="3" t="str">
        <f>IF(AL999&lt;&gt;AM999,"No match","Match")</f>
        <v>Match</v>
      </c>
    </row>
    <row r="1000" spans="1:40" ht="15.75">
      <c r="A1000" s="2">
        <v>1157623573</v>
      </c>
      <c r="B1000" t="s">
        <v>903</v>
      </c>
      <c r="C1000" t="s">
        <v>1402</v>
      </c>
      <c r="D1000">
        <v>32</v>
      </c>
      <c r="E1000" t="s">
        <v>41</v>
      </c>
      <c r="F1000" s="1" t="s">
        <v>101</v>
      </c>
      <c r="O1000" s="2">
        <v>1157623573</v>
      </c>
      <c r="S1000" t="s">
        <v>44</v>
      </c>
      <c r="T1000" t="s">
        <v>45</v>
      </c>
      <c r="U1000" t="s">
        <v>46</v>
      </c>
      <c r="V1000" s="1" t="s">
        <v>44</v>
      </c>
      <c r="W1000" t="s">
        <v>45</v>
      </c>
      <c r="X1000" t="s">
        <v>44</v>
      </c>
      <c r="Y1000">
        <v>0.97</v>
      </c>
      <c r="Z1000">
        <v>0.85507106438582703</v>
      </c>
      <c r="AA1000">
        <v>0.55208071494434796</v>
      </c>
      <c r="AB1000">
        <v>0.91567800437896996</v>
      </c>
      <c r="AC1000" t="b">
        <v>1</v>
      </c>
      <c r="AD1000" t="s">
        <v>159</v>
      </c>
      <c r="AE1000">
        <v>2.0173092330684601</v>
      </c>
      <c r="AF1000" t="s">
        <v>56</v>
      </c>
      <c r="AG1000">
        <v>0.796335457562661</v>
      </c>
      <c r="AH1000">
        <v>0.28999999999999998</v>
      </c>
      <c r="AI1000">
        <v>0.17</v>
      </c>
      <c r="AJ1000">
        <v>6.1216218103685698</v>
      </c>
      <c r="AK1000">
        <v>6.2506602549309003</v>
      </c>
      <c r="AL1000" t="b">
        <v>1</v>
      </c>
      <c r="AM1000" t="b">
        <v>1</v>
      </c>
      <c r="AN1000" s="3" t="str">
        <f>IF(AL1000&lt;&gt;AM1000,"No match","Match")</f>
        <v>Match</v>
      </c>
    </row>
    <row r="1001" spans="1:40" ht="15.75">
      <c r="A1001" s="2">
        <v>1157623710</v>
      </c>
      <c r="B1001" t="s">
        <v>903</v>
      </c>
      <c r="C1001" t="s">
        <v>1403</v>
      </c>
      <c r="D1001">
        <v>32</v>
      </c>
      <c r="E1001" t="s">
        <v>41</v>
      </c>
      <c r="F1001" s="1" t="s">
        <v>101</v>
      </c>
      <c r="O1001" s="2">
        <v>1157623710</v>
      </c>
      <c r="S1001" t="s">
        <v>53</v>
      </c>
      <c r="T1001" t="s">
        <v>45</v>
      </c>
      <c r="U1001" t="s">
        <v>54</v>
      </c>
      <c r="V1001" s="1" t="s">
        <v>53</v>
      </c>
      <c r="W1001" t="s">
        <v>45</v>
      </c>
      <c r="X1001" t="s">
        <v>53</v>
      </c>
      <c r="Y1001">
        <v>0.9</v>
      </c>
      <c r="Z1001">
        <v>1</v>
      </c>
      <c r="AA1001">
        <v>0.55443798048836401</v>
      </c>
      <c r="AB1001">
        <v>1.07063936420844</v>
      </c>
      <c r="AC1001" t="b">
        <v>1</v>
      </c>
      <c r="AD1001" t="s">
        <v>70</v>
      </c>
      <c r="AE1001">
        <v>2.8587330046807198</v>
      </c>
      <c r="AF1001" t="s">
        <v>56</v>
      </c>
      <c r="AG1001">
        <v>0.84459900813310695</v>
      </c>
      <c r="AH1001">
        <v>0.26</v>
      </c>
      <c r="AI1001">
        <v>0.21</v>
      </c>
      <c r="AJ1001">
        <v>7.2515590111232999</v>
      </c>
      <c r="AK1001">
        <v>7.4833456078901097</v>
      </c>
      <c r="AL1001" t="b">
        <v>1</v>
      </c>
      <c r="AM1001" t="b">
        <v>1</v>
      </c>
      <c r="AN1001" s="3" t="str">
        <f>IF(AL1001&lt;&gt;AM1001,"No match","Match")</f>
        <v>Match</v>
      </c>
    </row>
    <row r="1002" spans="1:40" ht="15.75">
      <c r="A1002" s="2">
        <v>1208287030</v>
      </c>
      <c r="B1002" t="s">
        <v>703</v>
      </c>
      <c r="C1002" t="s">
        <v>1404</v>
      </c>
      <c r="D1002">
        <v>58</v>
      </c>
      <c r="E1002" t="s">
        <v>41</v>
      </c>
      <c r="F1002" s="1" t="s">
        <v>246</v>
      </c>
      <c r="G1002" s="1" t="s">
        <v>42</v>
      </c>
      <c r="O1002" s="2">
        <v>1208287030</v>
      </c>
      <c r="S1002" t="s">
        <v>334</v>
      </c>
      <c r="T1002" t="s">
        <v>45</v>
      </c>
      <c r="U1002" t="s">
        <v>46</v>
      </c>
      <c r="V1002" s="1" t="s">
        <v>338</v>
      </c>
      <c r="W1002" t="s">
        <v>45</v>
      </c>
      <c r="X1002" t="s">
        <v>338</v>
      </c>
      <c r="Y1002">
        <v>0.72</v>
      </c>
      <c r="Z1002">
        <v>1</v>
      </c>
      <c r="AA1002">
        <v>0.365687424934662</v>
      </c>
      <c r="AB1002">
        <v>0.60009666576750298</v>
      </c>
      <c r="AC1002" t="b">
        <v>1</v>
      </c>
      <c r="AD1002" t="s">
        <v>55</v>
      </c>
      <c r="AE1002">
        <v>3.0984040778118298</v>
      </c>
      <c r="AF1002" t="s">
        <v>56</v>
      </c>
      <c r="AG1002">
        <v>0.632260590439639</v>
      </c>
      <c r="AH1002">
        <v>0.48</v>
      </c>
      <c r="AI1002">
        <v>0.11</v>
      </c>
      <c r="AJ1002">
        <v>5.5836022401459697</v>
      </c>
      <c r="AK1002">
        <v>7.1666886532591798</v>
      </c>
      <c r="AL1002" t="b">
        <v>0</v>
      </c>
      <c r="AM1002" t="b">
        <v>0</v>
      </c>
      <c r="AN1002" s="3" t="str">
        <f>IF(AL1002&lt;&gt;AM1002,"No match","Match")</f>
        <v>Match</v>
      </c>
    </row>
    <row r="1003" spans="1:40" ht="15.75">
      <c r="A1003" s="2">
        <v>1158821037</v>
      </c>
      <c r="B1003" t="s">
        <v>903</v>
      </c>
      <c r="C1003" t="s">
        <v>1405</v>
      </c>
      <c r="D1003">
        <v>32</v>
      </c>
      <c r="E1003" t="s">
        <v>41</v>
      </c>
      <c r="F1003" s="1" t="s">
        <v>101</v>
      </c>
      <c r="O1003" s="2">
        <v>1158821037</v>
      </c>
      <c r="S1003" t="s">
        <v>127</v>
      </c>
      <c r="T1003" t="s">
        <v>45</v>
      </c>
      <c r="U1003" t="s">
        <v>188</v>
      </c>
      <c r="V1003" s="1" t="s">
        <v>127</v>
      </c>
      <c r="W1003" t="s">
        <v>45</v>
      </c>
      <c r="X1003" t="s">
        <v>127</v>
      </c>
      <c r="Y1003">
        <v>1</v>
      </c>
      <c r="Z1003">
        <v>1</v>
      </c>
      <c r="AA1003">
        <v>0.48416395156200498</v>
      </c>
      <c r="AB1003">
        <v>0.81303826623169095</v>
      </c>
      <c r="AC1003" t="b">
        <v>1</v>
      </c>
      <c r="AD1003" t="s">
        <v>55</v>
      </c>
      <c r="AE1003">
        <v>4.0943582167204804</v>
      </c>
      <c r="AF1003" t="s">
        <v>56</v>
      </c>
      <c r="AG1003">
        <v>0.81288725680752805</v>
      </c>
      <c r="AH1003">
        <v>0.57999999999999996</v>
      </c>
      <c r="AI1003">
        <v>0.11</v>
      </c>
      <c r="AJ1003">
        <v>2.7742077316095202</v>
      </c>
      <c r="AK1003">
        <v>3.0090631804441199</v>
      </c>
      <c r="AL1003" t="b">
        <v>1</v>
      </c>
      <c r="AM1003" t="b">
        <v>1</v>
      </c>
      <c r="AN1003" s="3" t="str">
        <f>IF(AL1003&lt;&gt;AM1003,"No match","Match")</f>
        <v>Match</v>
      </c>
    </row>
    <row r="1004" spans="1:40" ht="15.75">
      <c r="A1004" s="2">
        <v>1159065300</v>
      </c>
      <c r="B1004" t="s">
        <v>903</v>
      </c>
      <c r="C1004" t="s">
        <v>1406</v>
      </c>
      <c r="D1004">
        <v>32</v>
      </c>
      <c r="E1004" t="s">
        <v>41</v>
      </c>
      <c r="F1004" s="1" t="s">
        <v>101</v>
      </c>
      <c r="O1004" s="2">
        <v>1159065300</v>
      </c>
      <c r="S1004" t="s">
        <v>68</v>
      </c>
      <c r="T1004" t="s">
        <v>45</v>
      </c>
      <c r="U1004" t="s">
        <v>54</v>
      </c>
      <c r="V1004" s="1" t="s">
        <v>145</v>
      </c>
      <c r="W1004" t="s">
        <v>45</v>
      </c>
      <c r="X1004" t="s">
        <v>145</v>
      </c>
      <c r="Y1004">
        <v>0.71</v>
      </c>
      <c r="Z1004">
        <v>0.72763804484260897</v>
      </c>
      <c r="AA1004">
        <v>0.55126825690167902</v>
      </c>
      <c r="AB1004">
        <v>0.97734297195507003</v>
      </c>
      <c r="AC1004" t="b">
        <v>1</v>
      </c>
      <c r="AD1004" t="s">
        <v>84</v>
      </c>
      <c r="AE1004">
        <v>3.8496078021117799</v>
      </c>
      <c r="AF1004" t="s">
        <v>149</v>
      </c>
      <c r="AG1004">
        <v>0.75166698027563505</v>
      </c>
      <c r="AH1004">
        <v>0.47</v>
      </c>
      <c r="AI1004">
        <v>0.41</v>
      </c>
      <c r="AJ1004">
        <v>1.78557215201981</v>
      </c>
      <c r="AK1004">
        <v>1.96633934291166</v>
      </c>
      <c r="AL1004" t="b">
        <v>1</v>
      </c>
      <c r="AM1004" t="b">
        <v>1</v>
      </c>
      <c r="AN1004" s="3" t="str">
        <f>IF(AL1004&lt;&gt;AM1004,"No match","Match")</f>
        <v>Match</v>
      </c>
    </row>
    <row r="1005" spans="1:40" ht="15.75">
      <c r="A1005" s="2">
        <v>1159065456</v>
      </c>
      <c r="B1005" t="s">
        <v>903</v>
      </c>
      <c r="C1005" t="s">
        <v>1407</v>
      </c>
      <c r="D1005">
        <v>32</v>
      </c>
      <c r="E1005" t="s">
        <v>41</v>
      </c>
      <c r="F1005" s="1" t="s">
        <v>101</v>
      </c>
      <c r="O1005" s="2">
        <v>1159065456</v>
      </c>
      <c r="S1005" t="s">
        <v>67</v>
      </c>
      <c r="T1005" t="s">
        <v>45</v>
      </c>
      <c r="U1005" t="s">
        <v>54</v>
      </c>
      <c r="V1005" s="1" t="s">
        <v>360</v>
      </c>
      <c r="W1005" t="s">
        <v>45</v>
      </c>
      <c r="X1005" t="s">
        <v>222</v>
      </c>
      <c r="Y1005">
        <v>0.77</v>
      </c>
      <c r="Z1005">
        <v>1</v>
      </c>
      <c r="AA1005">
        <v>0.53690122099083504</v>
      </c>
      <c r="AB1005">
        <v>1.0138281431062399</v>
      </c>
      <c r="AC1005" t="b">
        <v>1</v>
      </c>
      <c r="AD1005" t="s">
        <v>84</v>
      </c>
      <c r="AE1005">
        <v>3.9111436954130201</v>
      </c>
      <c r="AF1005" t="s">
        <v>56</v>
      </c>
      <c r="AG1005">
        <v>0.75082524478329704</v>
      </c>
      <c r="AH1005">
        <v>0.27</v>
      </c>
      <c r="AI1005">
        <v>0.17</v>
      </c>
      <c r="AJ1005">
        <v>5.5420489665672203</v>
      </c>
      <c r="AK1005">
        <v>5.7599721301778999</v>
      </c>
      <c r="AL1005" t="b">
        <v>1</v>
      </c>
      <c r="AM1005" t="b">
        <v>1</v>
      </c>
      <c r="AN1005" s="3" t="str">
        <f>IF(AL1005&lt;&gt;AM1005,"No match","Match")</f>
        <v>Match</v>
      </c>
    </row>
    <row r="1006" spans="1:40" ht="15.75">
      <c r="A1006" s="2">
        <v>1159065536</v>
      </c>
      <c r="B1006" t="s">
        <v>903</v>
      </c>
      <c r="C1006" t="s">
        <v>1408</v>
      </c>
      <c r="D1006">
        <v>32</v>
      </c>
      <c r="E1006" t="s">
        <v>41</v>
      </c>
      <c r="F1006" s="1" t="s">
        <v>101</v>
      </c>
      <c r="O1006" s="2">
        <v>1159065536</v>
      </c>
      <c r="S1006" t="s">
        <v>82</v>
      </c>
      <c r="T1006" t="s">
        <v>45</v>
      </c>
      <c r="U1006" t="s">
        <v>54</v>
      </c>
      <c r="V1006" s="1" t="s">
        <v>68</v>
      </c>
      <c r="W1006" t="s">
        <v>45</v>
      </c>
      <c r="X1006" t="s">
        <v>68</v>
      </c>
      <c r="Y1006">
        <v>0.85</v>
      </c>
      <c r="Z1006">
        <v>0.37265449699999997</v>
      </c>
      <c r="AA1006">
        <v>0.472588951035875</v>
      </c>
      <c r="AB1006">
        <v>0.98473936591217004</v>
      </c>
      <c r="AC1006" t="b">
        <v>1</v>
      </c>
      <c r="AD1006" t="s">
        <v>84</v>
      </c>
      <c r="AE1006">
        <v>7.3958710698506103</v>
      </c>
      <c r="AF1006" t="s">
        <v>149</v>
      </c>
      <c r="AG1006">
        <v>0.68863530028351805</v>
      </c>
      <c r="AH1006">
        <v>0.59</v>
      </c>
      <c r="AI1006">
        <v>0.37</v>
      </c>
      <c r="AJ1006">
        <v>1.39573614843515</v>
      </c>
      <c r="AK1006">
        <v>2.0177325256789098</v>
      </c>
      <c r="AL1006" t="b">
        <v>0</v>
      </c>
      <c r="AM1006" t="b">
        <v>0</v>
      </c>
      <c r="AN1006" s="3" t="str">
        <f>IF(AL1006&lt;&gt;AM1006,"No match","Match")</f>
        <v>Match</v>
      </c>
    </row>
    <row r="1007" spans="1:40" ht="15.75">
      <c r="A1007" s="2">
        <v>1159099376</v>
      </c>
      <c r="B1007" t="s">
        <v>903</v>
      </c>
      <c r="C1007" t="s">
        <v>1409</v>
      </c>
      <c r="D1007">
        <v>32</v>
      </c>
      <c r="E1007" t="s">
        <v>41</v>
      </c>
      <c r="F1007" s="1" t="s">
        <v>101</v>
      </c>
      <c r="O1007" s="2">
        <v>1159099376</v>
      </c>
      <c r="S1007" t="s">
        <v>82</v>
      </c>
      <c r="T1007" t="s">
        <v>45</v>
      </c>
      <c r="U1007" t="s">
        <v>59</v>
      </c>
      <c r="V1007" s="1" t="s">
        <v>169</v>
      </c>
      <c r="W1007" t="s">
        <v>45</v>
      </c>
      <c r="X1007" t="s">
        <v>259</v>
      </c>
      <c r="Y1007">
        <v>0.75</v>
      </c>
      <c r="Z1007">
        <v>0.66602011175130404</v>
      </c>
      <c r="AA1007">
        <v>0.206661789248305</v>
      </c>
      <c r="AB1007">
        <v>0.57418010241280404</v>
      </c>
      <c r="AC1007" t="b">
        <v>1</v>
      </c>
      <c r="AD1007" t="s">
        <v>138</v>
      </c>
      <c r="AE1007">
        <v>7.0232816337008597</v>
      </c>
      <c r="AF1007" t="s">
        <v>56</v>
      </c>
      <c r="AG1007">
        <v>0.29964093941826903</v>
      </c>
      <c r="AH1007">
        <v>0.97</v>
      </c>
      <c r="AI1007">
        <v>0.03</v>
      </c>
      <c r="AJ1007">
        <v>0.51127947826178399</v>
      </c>
      <c r="AK1007">
        <v>2.0647854171257398</v>
      </c>
      <c r="AL1007" t="b">
        <v>0</v>
      </c>
      <c r="AM1007" t="b">
        <v>0</v>
      </c>
      <c r="AN1007" s="3" t="str">
        <f>IF(AL1007&lt;&gt;AM1007,"No match","Match")</f>
        <v>Match</v>
      </c>
    </row>
    <row r="1008" spans="1:40" s="1" customFormat="1" ht="15.75">
      <c r="A1008" s="4">
        <v>1321937365</v>
      </c>
      <c r="B1008" t="s">
        <v>1367</v>
      </c>
      <c r="C1008" t="s">
        <v>1410</v>
      </c>
      <c r="D1008" s="1">
        <v>35</v>
      </c>
      <c r="E1008" s="1" t="s">
        <v>152</v>
      </c>
      <c r="O1008" s="4">
        <v>1321937365</v>
      </c>
      <c r="P1008"/>
      <c r="S1008" t="s">
        <v>250</v>
      </c>
      <c r="T1008" t="s">
        <v>45</v>
      </c>
      <c r="U1008" t="s">
        <v>76</v>
      </c>
      <c r="V1008" s="1" t="s">
        <v>97</v>
      </c>
      <c r="W1008" t="s">
        <v>45</v>
      </c>
      <c r="X1008" t="s">
        <v>103</v>
      </c>
      <c r="Y1008">
        <v>0.91</v>
      </c>
      <c r="Z1008">
        <v>1</v>
      </c>
      <c r="AA1008">
        <v>0.21408288508332801</v>
      </c>
      <c r="AB1008">
        <v>0.468694016405935</v>
      </c>
      <c r="AC1008" t="b">
        <v>1</v>
      </c>
      <c r="AD1008" t="s">
        <v>55</v>
      </c>
      <c r="AE1008">
        <v>1.41979638188899</v>
      </c>
      <c r="AF1008" t="s">
        <v>56</v>
      </c>
      <c r="AG1008">
        <v>0.33007678008610097</v>
      </c>
      <c r="AH1008">
        <v>0.64</v>
      </c>
      <c r="AI1008">
        <v>0.19</v>
      </c>
      <c r="AJ1008">
        <v>4.6378367530418396</v>
      </c>
      <c r="AK1008">
        <v>5.1697869966935901</v>
      </c>
      <c r="AL1008" t="b">
        <v>0</v>
      </c>
      <c r="AM1008" t="b">
        <v>0</v>
      </c>
      <c r="AN1008" s="3" t="str">
        <f>IF(AL1008&lt;&gt;AM1008,"No match","Match")</f>
        <v>Match</v>
      </c>
    </row>
    <row r="1009" spans="1:40" ht="15.75">
      <c r="A1009" s="2">
        <v>1159137405</v>
      </c>
      <c r="B1009" t="s">
        <v>903</v>
      </c>
      <c r="C1009" t="s">
        <v>1411</v>
      </c>
      <c r="D1009">
        <v>32</v>
      </c>
      <c r="E1009" t="s">
        <v>41</v>
      </c>
      <c r="F1009" s="1" t="s">
        <v>101</v>
      </c>
      <c r="H1009" t="s">
        <v>113</v>
      </c>
      <c r="I1009" t="b">
        <v>1</v>
      </c>
      <c r="J1009" t="s">
        <v>113</v>
      </c>
      <c r="K1009">
        <v>408.46994640217798</v>
      </c>
      <c r="L1009">
        <v>0.94365465534665005</v>
      </c>
      <c r="M1009">
        <v>2055.19955733284</v>
      </c>
      <c r="N1009">
        <v>0.66866982686293797</v>
      </c>
      <c r="O1009" s="2">
        <v>1159137405</v>
      </c>
      <c r="R1009" t="s">
        <v>171</v>
      </c>
      <c r="S1009" t="s">
        <v>82</v>
      </c>
      <c r="T1009" t="s">
        <v>45</v>
      </c>
      <c r="U1009" t="s">
        <v>59</v>
      </c>
      <c r="V1009" s="1" t="s">
        <v>123</v>
      </c>
      <c r="W1009" t="s">
        <v>45</v>
      </c>
      <c r="X1009" t="s">
        <v>61</v>
      </c>
      <c r="Y1009">
        <v>1</v>
      </c>
      <c r="Z1009">
        <v>0.68324230111903395</v>
      </c>
      <c r="AA1009">
        <v>0.307750454359147</v>
      </c>
      <c r="AB1009">
        <v>0.599480022856136</v>
      </c>
      <c r="AC1009" t="b">
        <v>1</v>
      </c>
      <c r="AD1009" t="s">
        <v>159</v>
      </c>
      <c r="AE1009">
        <v>1.25056053996716</v>
      </c>
      <c r="AF1009" t="s">
        <v>56</v>
      </c>
      <c r="AG1009">
        <v>0.47508522617218701</v>
      </c>
      <c r="AH1009">
        <v>0.91</v>
      </c>
      <c r="AI1009">
        <v>0.06</v>
      </c>
      <c r="AJ1009">
        <v>0.33126401419068302</v>
      </c>
      <c r="AK1009">
        <v>1.7117291502391301</v>
      </c>
      <c r="AL1009" t="b">
        <v>0</v>
      </c>
      <c r="AM1009" t="b">
        <v>0</v>
      </c>
      <c r="AN1009" s="3" t="str">
        <f>IF(AL1009&lt;&gt;AM1009,"No match","Match")</f>
        <v>Match</v>
      </c>
    </row>
    <row r="1010" spans="1:40" ht="15.75">
      <c r="A1010" s="2">
        <v>1159719176</v>
      </c>
      <c r="B1010" t="s">
        <v>1412</v>
      </c>
      <c r="C1010" t="s">
        <v>1413</v>
      </c>
      <c r="D1010">
        <v>55</v>
      </c>
      <c r="E1010" t="s">
        <v>152</v>
      </c>
      <c r="F1010" s="1" t="s">
        <v>101</v>
      </c>
      <c r="O1010" s="2">
        <v>1159719176</v>
      </c>
      <c r="S1010" t="s">
        <v>360</v>
      </c>
      <c r="T1010" t="s">
        <v>45</v>
      </c>
      <c r="U1010" t="s">
        <v>54</v>
      </c>
      <c r="V1010" s="1" t="s">
        <v>360</v>
      </c>
      <c r="W1010" t="s">
        <v>45</v>
      </c>
      <c r="X1010" t="s">
        <v>360</v>
      </c>
      <c r="Y1010">
        <v>0.94</v>
      </c>
      <c r="Z1010">
        <v>1</v>
      </c>
      <c r="AA1010">
        <v>0.57659089387358597</v>
      </c>
      <c r="AB1010">
        <v>1.0054753924358499</v>
      </c>
      <c r="AC1010" t="b">
        <v>1</v>
      </c>
      <c r="AD1010" t="s">
        <v>70</v>
      </c>
      <c r="AE1010">
        <v>2.1142670380264899</v>
      </c>
      <c r="AF1010" t="s">
        <v>48</v>
      </c>
      <c r="AG1010">
        <v>0.790283208514027</v>
      </c>
      <c r="AH1010">
        <v>1</v>
      </c>
      <c r="AI1010">
        <v>0</v>
      </c>
      <c r="AJ1010">
        <v>0.412478683947816</v>
      </c>
      <c r="AK1010">
        <v>1.9303140334999001</v>
      </c>
      <c r="AL1010" t="b">
        <v>1</v>
      </c>
      <c r="AM1010" t="b">
        <v>1</v>
      </c>
      <c r="AN1010" s="3" t="str">
        <f>IF(AL1010&lt;&gt;AM1010,"No match","Match")</f>
        <v>Match</v>
      </c>
    </row>
    <row r="1011" spans="1:40" ht="15.75">
      <c r="A1011" s="2">
        <v>1223009418</v>
      </c>
      <c r="B1011" t="s">
        <v>1414</v>
      </c>
      <c r="C1011" t="s">
        <v>1415</v>
      </c>
      <c r="D1011">
        <v>41</v>
      </c>
      <c r="E1011" t="s">
        <v>41</v>
      </c>
      <c r="F1011" s="1" t="s">
        <v>87</v>
      </c>
      <c r="G1011" s="1" t="s">
        <v>42</v>
      </c>
      <c r="O1011" s="2">
        <v>1223009418</v>
      </c>
      <c r="S1011" t="s">
        <v>338</v>
      </c>
      <c r="T1011" t="s">
        <v>45</v>
      </c>
      <c r="U1011" t="s">
        <v>46</v>
      </c>
      <c r="V1011" s="1" t="s">
        <v>338</v>
      </c>
      <c r="W1011" t="s">
        <v>45</v>
      </c>
      <c r="X1011" t="s">
        <v>338</v>
      </c>
      <c r="Y1011">
        <v>0.79</v>
      </c>
      <c r="Z1011">
        <v>0.72763804484260897</v>
      </c>
      <c r="AA1011">
        <v>0.399350568298381</v>
      </c>
      <c r="AB1011">
        <v>0.60451090748937997</v>
      </c>
      <c r="AC1011" t="b">
        <v>1</v>
      </c>
      <c r="AD1011" t="s">
        <v>47</v>
      </c>
      <c r="AE1011">
        <v>3.62988172568808</v>
      </c>
      <c r="AF1011" t="s">
        <v>56</v>
      </c>
      <c r="AG1011">
        <v>0.63707691251818599</v>
      </c>
      <c r="AH1011">
        <v>0.41</v>
      </c>
      <c r="AI1011">
        <v>0.18</v>
      </c>
      <c r="AJ1011">
        <v>3.5782881747534199</v>
      </c>
      <c r="AK1011">
        <v>4.2215385044305602</v>
      </c>
      <c r="AL1011" t="b">
        <v>1</v>
      </c>
      <c r="AM1011" t="b">
        <v>0</v>
      </c>
      <c r="AN1011" s="3" t="str">
        <f>IF(AL1011&lt;&gt;AM1011,"No match","Match")</f>
        <v>No match</v>
      </c>
    </row>
    <row r="1012" spans="1:40" ht="15.75">
      <c r="A1012" s="2">
        <v>1159981693</v>
      </c>
      <c r="B1012" t="s">
        <v>369</v>
      </c>
      <c r="C1012" t="s">
        <v>1416</v>
      </c>
      <c r="D1012">
        <v>20</v>
      </c>
      <c r="E1012" t="s">
        <v>152</v>
      </c>
      <c r="F1012" s="1" t="s">
        <v>42</v>
      </c>
      <c r="G1012" s="1" t="s">
        <v>42</v>
      </c>
      <c r="O1012" s="2">
        <v>1159981693</v>
      </c>
      <c r="S1012" t="s">
        <v>44</v>
      </c>
      <c r="T1012" t="s">
        <v>45</v>
      </c>
      <c r="U1012" t="s">
        <v>46</v>
      </c>
      <c r="V1012" s="1" t="s">
        <v>44</v>
      </c>
      <c r="W1012" t="s">
        <v>45</v>
      </c>
      <c r="X1012" t="s">
        <v>44</v>
      </c>
      <c r="Y1012">
        <v>1</v>
      </c>
      <c r="Z1012">
        <v>1</v>
      </c>
      <c r="AA1012">
        <v>0.52400182710201404</v>
      </c>
      <c r="AB1012">
        <v>1.0044047062672901</v>
      </c>
      <c r="AC1012" t="b">
        <v>1</v>
      </c>
      <c r="AD1012" t="s">
        <v>77</v>
      </c>
      <c r="AE1012">
        <v>0.98351749567960101</v>
      </c>
      <c r="AF1012" t="s">
        <v>48</v>
      </c>
      <c r="AG1012">
        <v>0.83540330864501799</v>
      </c>
      <c r="AH1012">
        <v>0.99</v>
      </c>
      <c r="AI1012">
        <v>0.01</v>
      </c>
      <c r="AJ1012">
        <v>0.11611081205547399</v>
      </c>
      <c r="AK1012">
        <v>3.36793701623828</v>
      </c>
      <c r="AL1012" t="b">
        <v>1</v>
      </c>
      <c r="AM1012" t="b">
        <v>1</v>
      </c>
      <c r="AN1012" s="3" t="str">
        <f>IF(AL1012&lt;&gt;AM1012,"No match","Match")</f>
        <v>Match</v>
      </c>
    </row>
    <row r="1013" spans="1:40" ht="15.75">
      <c r="A1013" s="2">
        <v>1159987086</v>
      </c>
      <c r="B1013" t="s">
        <v>369</v>
      </c>
      <c r="C1013" t="s">
        <v>1417</v>
      </c>
      <c r="D1013">
        <v>20</v>
      </c>
      <c r="E1013" t="s">
        <v>152</v>
      </c>
      <c r="F1013" s="1" t="s">
        <v>42</v>
      </c>
      <c r="G1013" s="1" t="s">
        <v>42</v>
      </c>
      <c r="H1013" t="s">
        <v>113</v>
      </c>
      <c r="I1013" t="b">
        <v>1</v>
      </c>
      <c r="J1013" t="s">
        <v>113</v>
      </c>
      <c r="K1013">
        <v>85.474216163360097</v>
      </c>
      <c r="L1013">
        <v>0.149764765671688</v>
      </c>
      <c r="M1013">
        <v>1880.6542499370501</v>
      </c>
      <c r="N1013">
        <v>0.57000619172296796</v>
      </c>
      <c r="O1013" s="2">
        <v>1159987086</v>
      </c>
      <c r="R1013" t="s">
        <v>171</v>
      </c>
      <c r="AN1013" s="3" t="str">
        <f>IF(AL1013&lt;&gt;AM1013,"No match","Match")</f>
        <v>Match</v>
      </c>
    </row>
    <row r="1014" spans="1:40" ht="15.75">
      <c r="A1014" s="2">
        <v>1159995431</v>
      </c>
      <c r="B1014" t="s">
        <v>369</v>
      </c>
      <c r="C1014" t="s">
        <v>1418</v>
      </c>
      <c r="D1014">
        <v>20</v>
      </c>
      <c r="E1014" t="s">
        <v>152</v>
      </c>
      <c r="F1014" s="1" t="s">
        <v>42</v>
      </c>
      <c r="G1014" s="1" t="s">
        <v>42</v>
      </c>
      <c r="H1014" t="s">
        <v>113</v>
      </c>
      <c r="I1014" t="b">
        <v>1</v>
      </c>
      <c r="J1014" t="s">
        <v>113</v>
      </c>
      <c r="K1014">
        <v>232.76938024552101</v>
      </c>
      <c r="L1014">
        <v>0.37274986341102401</v>
      </c>
      <c r="M1014">
        <v>1887.8324252575901</v>
      </c>
      <c r="N1014">
        <v>0.60731691880855199</v>
      </c>
      <c r="O1014" s="2">
        <v>1159995431</v>
      </c>
      <c r="R1014" t="s">
        <v>171</v>
      </c>
      <c r="S1014" t="s">
        <v>183</v>
      </c>
      <c r="T1014" t="s">
        <v>45</v>
      </c>
      <c r="U1014" t="s">
        <v>163</v>
      </c>
      <c r="V1014" s="1" t="s">
        <v>183</v>
      </c>
      <c r="W1014" t="s">
        <v>45</v>
      </c>
      <c r="X1014" t="s">
        <v>183</v>
      </c>
      <c r="Y1014">
        <v>1</v>
      </c>
      <c r="Z1014">
        <v>1</v>
      </c>
      <c r="AA1014">
        <v>0.52441696295659102</v>
      </c>
      <c r="AB1014">
        <v>0.863335183399765</v>
      </c>
      <c r="AC1014" t="b">
        <v>1</v>
      </c>
      <c r="AD1014" t="s">
        <v>159</v>
      </c>
      <c r="AE1014">
        <v>3.19582931550659</v>
      </c>
      <c r="AF1014" t="s">
        <v>71</v>
      </c>
      <c r="AG1014">
        <v>0.81512155869493996</v>
      </c>
      <c r="AH1014">
        <v>0.69</v>
      </c>
      <c r="AI1014">
        <v>0.27</v>
      </c>
      <c r="AJ1014">
        <v>0.63290018085821198</v>
      </c>
      <c r="AK1014">
        <v>0.90662828961062003</v>
      </c>
      <c r="AL1014" t="b">
        <v>1</v>
      </c>
      <c r="AM1014" t="b">
        <v>1</v>
      </c>
      <c r="AN1014" s="3" t="str">
        <f>IF(AL1014&lt;&gt;AM1014,"No match","Match")</f>
        <v>Match</v>
      </c>
    </row>
    <row r="1015" spans="1:40" ht="15.75">
      <c r="A1015" s="2">
        <v>1160088669</v>
      </c>
      <c r="B1015" t="s">
        <v>369</v>
      </c>
      <c r="C1015" t="s">
        <v>1419</v>
      </c>
      <c r="D1015">
        <v>20</v>
      </c>
      <c r="E1015" t="s">
        <v>152</v>
      </c>
      <c r="F1015" s="1" t="s">
        <v>42</v>
      </c>
      <c r="G1015" s="1" t="s">
        <v>42</v>
      </c>
      <c r="O1015" s="2">
        <v>1160088669</v>
      </c>
      <c r="S1015" t="s">
        <v>64</v>
      </c>
      <c r="T1015" t="s">
        <v>45</v>
      </c>
      <c r="U1015" t="s">
        <v>54</v>
      </c>
      <c r="V1015" s="1" t="s">
        <v>64</v>
      </c>
      <c r="W1015" t="s">
        <v>45</v>
      </c>
      <c r="X1015" t="s">
        <v>64</v>
      </c>
      <c r="Y1015">
        <v>0.93</v>
      </c>
      <c r="Z1015">
        <v>1</v>
      </c>
      <c r="AA1015">
        <v>0.56263098637692699</v>
      </c>
      <c r="AB1015">
        <v>1.02954027228332</v>
      </c>
      <c r="AC1015" t="b">
        <v>1</v>
      </c>
      <c r="AD1015" t="s">
        <v>84</v>
      </c>
      <c r="AE1015">
        <v>4.0300045672409901</v>
      </c>
      <c r="AF1015" t="s">
        <v>48</v>
      </c>
      <c r="AG1015">
        <v>0.82039882332782699</v>
      </c>
      <c r="AH1015">
        <v>1</v>
      </c>
      <c r="AI1015">
        <v>0</v>
      </c>
      <c r="AJ1015">
        <v>0.412478683947816</v>
      </c>
      <c r="AK1015">
        <v>1.9303140334999001</v>
      </c>
      <c r="AL1015" t="b">
        <v>1</v>
      </c>
      <c r="AM1015" t="b">
        <v>1</v>
      </c>
      <c r="AN1015" s="3" t="str">
        <f>IF(AL1015&lt;&gt;AM1015,"No match","Match")</f>
        <v>Match</v>
      </c>
    </row>
    <row r="1016" spans="1:40" ht="15.75">
      <c r="A1016" s="2">
        <v>1160104940</v>
      </c>
      <c r="B1016" t="s">
        <v>369</v>
      </c>
      <c r="C1016" t="s">
        <v>1420</v>
      </c>
      <c r="D1016">
        <v>20</v>
      </c>
      <c r="E1016" t="s">
        <v>152</v>
      </c>
      <c r="F1016" s="1" t="s">
        <v>42</v>
      </c>
      <c r="G1016" s="1" t="s">
        <v>42</v>
      </c>
      <c r="O1016" s="2">
        <v>1160104940</v>
      </c>
      <c r="S1016" t="s">
        <v>82</v>
      </c>
      <c r="T1016" t="s">
        <v>45</v>
      </c>
      <c r="U1016" t="s">
        <v>251</v>
      </c>
      <c r="V1016" s="1" t="s">
        <v>137</v>
      </c>
      <c r="W1016" t="s">
        <v>45</v>
      </c>
      <c r="X1016" t="s">
        <v>61</v>
      </c>
      <c r="Y1016">
        <v>1</v>
      </c>
      <c r="Z1016">
        <v>1</v>
      </c>
      <c r="AA1016">
        <v>0.21708472582514701</v>
      </c>
      <c r="AB1016">
        <v>0.66445547640105196</v>
      </c>
      <c r="AC1016" t="b">
        <v>1</v>
      </c>
      <c r="AD1016" t="s">
        <v>55</v>
      </c>
      <c r="AE1016">
        <v>3.78391784961795</v>
      </c>
      <c r="AF1016" t="s">
        <v>56</v>
      </c>
      <c r="AG1016">
        <v>0.40366312009639899</v>
      </c>
      <c r="AH1016">
        <v>0.71</v>
      </c>
      <c r="AI1016">
        <v>0.16</v>
      </c>
      <c r="AJ1016">
        <v>0.81935677822526798</v>
      </c>
      <c r="AK1016">
        <v>1.80238725306532</v>
      </c>
      <c r="AL1016" t="b">
        <v>0</v>
      </c>
      <c r="AM1016" t="b">
        <v>0</v>
      </c>
      <c r="AN1016" s="3" t="str">
        <f>IF(AL1016&lt;&gt;AM1016,"No match","Match")</f>
        <v>Match</v>
      </c>
    </row>
    <row r="1017" spans="1:40" ht="15.75">
      <c r="A1017" s="2">
        <v>1230968792</v>
      </c>
      <c r="B1017" t="s">
        <v>1421</v>
      </c>
      <c r="C1017" t="s">
        <v>1422</v>
      </c>
      <c r="D1017">
        <v>22</v>
      </c>
      <c r="E1017" t="s">
        <v>41</v>
      </c>
      <c r="F1017" s="1" t="s">
        <v>87</v>
      </c>
      <c r="G1017" s="1" t="s">
        <v>42</v>
      </c>
      <c r="I1017" t="s">
        <v>161</v>
      </c>
      <c r="O1017" s="2">
        <v>1230968792</v>
      </c>
      <c r="S1017" t="s">
        <v>338</v>
      </c>
      <c r="T1017" t="s">
        <v>45</v>
      </c>
      <c r="U1017" t="s">
        <v>46</v>
      </c>
      <c r="V1017" s="1" t="s">
        <v>338</v>
      </c>
      <c r="W1017" t="s">
        <v>45</v>
      </c>
      <c r="X1017" t="s">
        <v>338</v>
      </c>
      <c r="Y1017">
        <v>0.94</v>
      </c>
      <c r="Z1017">
        <v>1</v>
      </c>
      <c r="AA1017">
        <v>0.49787670288723002</v>
      </c>
      <c r="AB1017">
        <v>0.98262409361970604</v>
      </c>
      <c r="AC1017" t="b">
        <v>1</v>
      </c>
      <c r="AD1017" t="s">
        <v>55</v>
      </c>
      <c r="AE1017">
        <v>3.9942803678171201</v>
      </c>
      <c r="AF1017" t="s">
        <v>56</v>
      </c>
      <c r="AG1017">
        <v>0.806474297277885</v>
      </c>
      <c r="AH1017">
        <v>0.33</v>
      </c>
      <c r="AI1017">
        <v>0.17</v>
      </c>
      <c r="AJ1017">
        <v>7.3461703092797999</v>
      </c>
      <c r="AK1017">
        <v>7.7203757807078404</v>
      </c>
      <c r="AL1017" t="b">
        <v>1</v>
      </c>
      <c r="AM1017" t="b">
        <v>1</v>
      </c>
      <c r="AN1017" s="3" t="str">
        <f>IF(AL1017&lt;&gt;AM1017,"No match","Match")</f>
        <v>Match</v>
      </c>
    </row>
    <row r="1018" spans="1:40" ht="15.75">
      <c r="A1018" s="2">
        <v>1160506354</v>
      </c>
      <c r="B1018" t="s">
        <v>369</v>
      </c>
      <c r="C1018" t="s">
        <v>1423</v>
      </c>
      <c r="D1018">
        <v>20</v>
      </c>
      <c r="E1018" t="s">
        <v>152</v>
      </c>
      <c r="F1018" s="1" t="s">
        <v>42</v>
      </c>
      <c r="G1018" s="1" t="s">
        <v>42</v>
      </c>
      <c r="O1018" s="2">
        <v>1160506354</v>
      </c>
      <c r="S1018" t="s">
        <v>67</v>
      </c>
      <c r="T1018" t="s">
        <v>45</v>
      </c>
      <c r="U1018" t="s">
        <v>54</v>
      </c>
      <c r="V1018" s="1" t="s">
        <v>92</v>
      </c>
      <c r="W1018" t="s">
        <v>45</v>
      </c>
      <c r="X1018" t="s">
        <v>93</v>
      </c>
      <c r="Y1018">
        <v>1</v>
      </c>
      <c r="Z1018">
        <v>1</v>
      </c>
      <c r="AA1018">
        <v>0.39141032564940498</v>
      </c>
      <c r="AB1018">
        <v>0.96811034340355195</v>
      </c>
      <c r="AC1018" t="b">
        <v>1</v>
      </c>
      <c r="AD1018" t="s">
        <v>55</v>
      </c>
      <c r="AE1018">
        <v>2.9624962762619198</v>
      </c>
      <c r="AF1018" t="s">
        <v>56</v>
      </c>
      <c r="AG1018">
        <v>0.75918477298217901</v>
      </c>
      <c r="AH1018">
        <v>0.48</v>
      </c>
      <c r="AI1018">
        <v>0.15</v>
      </c>
      <c r="AJ1018">
        <v>4.2568383805216996</v>
      </c>
      <c r="AK1018">
        <v>5.2189081803610602</v>
      </c>
      <c r="AL1018" t="b">
        <v>1</v>
      </c>
      <c r="AM1018" t="b">
        <v>1</v>
      </c>
      <c r="AN1018" s="3" t="str">
        <f>IF(AL1018&lt;&gt;AM1018,"No match","Match")</f>
        <v>Match</v>
      </c>
    </row>
    <row r="1019" spans="1:40" ht="15.75">
      <c r="A1019" s="2">
        <v>1160506478</v>
      </c>
      <c r="B1019" t="s">
        <v>369</v>
      </c>
      <c r="C1019" t="s">
        <v>1424</v>
      </c>
      <c r="D1019">
        <v>20</v>
      </c>
      <c r="E1019" t="s">
        <v>152</v>
      </c>
      <c r="F1019" s="1" t="s">
        <v>42</v>
      </c>
      <c r="G1019" s="1" t="s">
        <v>42</v>
      </c>
      <c r="O1019" s="2">
        <v>1160506478</v>
      </c>
      <c r="S1019" t="s">
        <v>67</v>
      </c>
      <c r="T1019" t="s">
        <v>45</v>
      </c>
      <c r="U1019" t="s">
        <v>54</v>
      </c>
      <c r="V1019" s="1" t="s">
        <v>67</v>
      </c>
      <c r="W1019" t="s">
        <v>45</v>
      </c>
      <c r="X1019" t="s">
        <v>69</v>
      </c>
      <c r="Y1019">
        <v>0.96</v>
      </c>
      <c r="Z1019">
        <v>1</v>
      </c>
      <c r="AA1019">
        <v>0.54374678082751304</v>
      </c>
      <c r="AB1019">
        <v>1.1259571815667599</v>
      </c>
      <c r="AC1019" t="b">
        <v>1</v>
      </c>
      <c r="AD1019" t="s">
        <v>84</v>
      </c>
      <c r="AE1019">
        <v>4.6539009078577003</v>
      </c>
      <c r="AF1019" t="s">
        <v>48</v>
      </c>
      <c r="AG1019">
        <v>0.78106788222449297</v>
      </c>
      <c r="AH1019">
        <v>0.93</v>
      </c>
      <c r="AI1019">
        <v>0.05</v>
      </c>
      <c r="AJ1019">
        <v>0.71053463133656203</v>
      </c>
      <c r="AK1019">
        <v>1.6261997296467401</v>
      </c>
      <c r="AL1019" t="b">
        <v>1</v>
      </c>
      <c r="AM1019" t="b">
        <v>1</v>
      </c>
      <c r="AN1019" s="3" t="str">
        <f>IF(AL1019&lt;&gt;AM1019,"No match","Match")</f>
        <v>Match</v>
      </c>
    </row>
    <row r="1020" spans="1:40" ht="15.75">
      <c r="A1020" s="2">
        <v>1161315377</v>
      </c>
      <c r="B1020" t="s">
        <v>1425</v>
      </c>
      <c r="C1020" t="s">
        <v>1426</v>
      </c>
      <c r="D1020" t="s">
        <v>126</v>
      </c>
      <c r="F1020" s="1" t="s">
        <v>101</v>
      </c>
      <c r="O1020" s="2">
        <v>1161315377</v>
      </c>
      <c r="S1020" t="s">
        <v>167</v>
      </c>
      <c r="T1020" t="s">
        <v>45</v>
      </c>
      <c r="U1020" t="s">
        <v>54</v>
      </c>
      <c r="V1020" s="1" t="s">
        <v>167</v>
      </c>
      <c r="W1020" t="s">
        <v>45</v>
      </c>
      <c r="X1020" t="s">
        <v>167</v>
      </c>
      <c r="Y1020">
        <v>0.88</v>
      </c>
      <c r="Z1020">
        <v>1</v>
      </c>
      <c r="AA1020">
        <v>0.47893530760793801</v>
      </c>
      <c r="AB1020">
        <v>0.93487126029817902</v>
      </c>
      <c r="AC1020" t="b">
        <v>1</v>
      </c>
      <c r="AD1020" t="s">
        <v>428</v>
      </c>
      <c r="AE1020">
        <v>1.7831129170228499</v>
      </c>
      <c r="AF1020" t="s">
        <v>149</v>
      </c>
      <c r="AG1020">
        <v>0.806888640583454</v>
      </c>
      <c r="AH1020">
        <v>0.57999999999999996</v>
      </c>
      <c r="AI1020">
        <v>0.38</v>
      </c>
      <c r="AJ1020">
        <v>0.79508207026769595</v>
      </c>
      <c r="AK1020">
        <v>1.54041959148621</v>
      </c>
      <c r="AL1020" t="b">
        <v>1</v>
      </c>
      <c r="AM1020" t="b">
        <v>1</v>
      </c>
      <c r="AN1020" s="3" t="str">
        <f>IF(AL1020&lt;&gt;AM1020,"No match","Match")</f>
        <v>Match</v>
      </c>
    </row>
    <row r="1021" spans="1:40" ht="15.75">
      <c r="A1021" s="2">
        <v>1161597798</v>
      </c>
      <c r="B1021" t="s">
        <v>916</v>
      </c>
      <c r="C1021" t="s">
        <v>1427</v>
      </c>
      <c r="D1021">
        <v>24</v>
      </c>
      <c r="E1021" t="s">
        <v>41</v>
      </c>
      <c r="F1021" s="1" t="s">
        <v>42</v>
      </c>
      <c r="G1021" s="1" t="s">
        <v>42</v>
      </c>
      <c r="J1021" t="s">
        <v>113</v>
      </c>
      <c r="K1021">
        <v>120.432037688854</v>
      </c>
      <c r="L1021">
        <v>0.22141200721069901</v>
      </c>
      <c r="M1021">
        <v>1768.45660284941</v>
      </c>
      <c r="N1021">
        <v>0.51365916149386004</v>
      </c>
      <c r="O1021" s="2">
        <v>1161597798</v>
      </c>
      <c r="R1021" t="s">
        <v>171</v>
      </c>
      <c r="S1021" t="s">
        <v>44</v>
      </c>
      <c r="T1021" t="s">
        <v>45</v>
      </c>
      <c r="U1021" t="s">
        <v>46</v>
      </c>
      <c r="V1021" s="1" t="s">
        <v>44</v>
      </c>
      <c r="W1021" t="s">
        <v>45</v>
      </c>
      <c r="X1021" t="s">
        <v>44</v>
      </c>
      <c r="Y1021">
        <v>1</v>
      </c>
      <c r="Z1021">
        <v>1</v>
      </c>
      <c r="AA1021">
        <v>0.51722436006092798</v>
      </c>
      <c r="AB1021">
        <v>0.89164002124366804</v>
      </c>
      <c r="AC1021" t="b">
        <v>1</v>
      </c>
      <c r="AD1021" t="s">
        <v>344</v>
      </c>
      <c r="AE1021">
        <v>1.75812464059943</v>
      </c>
      <c r="AF1021" t="s">
        <v>71</v>
      </c>
      <c r="AG1021">
        <v>0.81712585928265102</v>
      </c>
      <c r="AH1021">
        <v>0.8</v>
      </c>
      <c r="AI1021">
        <v>0.15</v>
      </c>
      <c r="AJ1021">
        <v>0.93007992308057696</v>
      </c>
      <c r="AK1021">
        <v>3.8680500729693699</v>
      </c>
      <c r="AL1021" t="b">
        <v>1</v>
      </c>
      <c r="AM1021" t="b">
        <v>1</v>
      </c>
      <c r="AN1021" s="3" t="str">
        <f>IF(AL1021&lt;&gt;AM1021,"No match","Match")</f>
        <v>Match</v>
      </c>
    </row>
    <row r="1022" spans="1:40" ht="15.75">
      <c r="A1022" s="2">
        <v>1161609703</v>
      </c>
      <c r="B1022" t="s">
        <v>916</v>
      </c>
      <c r="C1022" t="s">
        <v>1428</v>
      </c>
      <c r="D1022">
        <v>24</v>
      </c>
      <c r="E1022" t="s">
        <v>41</v>
      </c>
      <c r="F1022" s="1" t="s">
        <v>42</v>
      </c>
      <c r="G1022" s="1" t="s">
        <v>42</v>
      </c>
      <c r="H1022" t="s">
        <v>522</v>
      </c>
      <c r="I1022" t="b">
        <v>1</v>
      </c>
      <c r="J1022" t="s">
        <v>522</v>
      </c>
      <c r="K1022">
        <v>97.409843214748605</v>
      </c>
      <c r="L1022">
        <v>0.14478234943840301</v>
      </c>
      <c r="M1022">
        <v>2235.8158602048402</v>
      </c>
      <c r="N1022">
        <v>0.79532212038524597</v>
      </c>
      <c r="O1022" s="2">
        <v>1161609703</v>
      </c>
      <c r="R1022" t="s">
        <v>171</v>
      </c>
      <c r="S1022" t="s">
        <v>636</v>
      </c>
      <c r="T1022" t="s">
        <v>45</v>
      </c>
      <c r="U1022" t="s">
        <v>163</v>
      </c>
      <c r="V1022" s="1" t="s">
        <v>636</v>
      </c>
      <c r="W1022" t="s">
        <v>45</v>
      </c>
      <c r="X1022" t="s">
        <v>636</v>
      </c>
      <c r="Y1022">
        <v>1</v>
      </c>
      <c r="Z1022">
        <v>1</v>
      </c>
      <c r="AA1022">
        <v>0.54620643474658703</v>
      </c>
      <c r="AB1022">
        <v>0.86715572717943901</v>
      </c>
      <c r="AC1022" t="b">
        <v>1</v>
      </c>
      <c r="AD1022" t="s">
        <v>84</v>
      </c>
      <c r="AE1022">
        <v>5.7453175083899497</v>
      </c>
      <c r="AF1022" t="s">
        <v>56</v>
      </c>
      <c r="AG1022">
        <v>0.78875270672889597</v>
      </c>
      <c r="AH1022">
        <v>0.34</v>
      </c>
      <c r="AI1022">
        <v>0.23</v>
      </c>
      <c r="AJ1022">
        <v>3.72506117930876</v>
      </c>
      <c r="AK1022">
        <v>4.1569572309676603</v>
      </c>
      <c r="AL1022" t="b">
        <v>1</v>
      </c>
      <c r="AM1022" t="b">
        <v>1</v>
      </c>
      <c r="AN1022" s="3" t="str">
        <f>IF(AL1022&lt;&gt;AM1022,"No match","Match")</f>
        <v>Match</v>
      </c>
    </row>
    <row r="1023" spans="1:40" ht="15.75">
      <c r="A1023" s="2">
        <v>1230982421</v>
      </c>
      <c r="B1023" t="s">
        <v>1421</v>
      </c>
      <c r="C1023" t="s">
        <v>1429</v>
      </c>
      <c r="D1023">
        <v>22</v>
      </c>
      <c r="E1023" t="s">
        <v>41</v>
      </c>
      <c r="F1023" s="1" t="s">
        <v>87</v>
      </c>
      <c r="G1023" s="1" t="s">
        <v>42</v>
      </c>
      <c r="I1023" t="b">
        <v>1</v>
      </c>
      <c r="O1023" s="2">
        <v>1230982421</v>
      </c>
      <c r="S1023" t="s">
        <v>338</v>
      </c>
      <c r="T1023" t="s">
        <v>45</v>
      </c>
      <c r="U1023" t="s">
        <v>46</v>
      </c>
      <c r="V1023" s="1" t="s">
        <v>338</v>
      </c>
      <c r="W1023" t="s">
        <v>45</v>
      </c>
      <c r="X1023" t="s">
        <v>338</v>
      </c>
      <c r="Y1023">
        <v>0.94</v>
      </c>
      <c r="Z1023">
        <v>1</v>
      </c>
      <c r="AA1023">
        <v>0.57877526555398895</v>
      </c>
      <c r="AB1023">
        <v>1.0430753209249</v>
      </c>
      <c r="AC1023" t="b">
        <v>1</v>
      </c>
      <c r="AD1023" t="s">
        <v>84</v>
      </c>
      <c r="AE1023">
        <v>4.5505507724875196</v>
      </c>
      <c r="AF1023" t="s">
        <v>56</v>
      </c>
      <c r="AG1023">
        <v>0.84515296043906096</v>
      </c>
      <c r="AH1023">
        <v>0.34</v>
      </c>
      <c r="AI1023">
        <v>0.26</v>
      </c>
      <c r="AJ1023">
        <v>6.5958140452410499</v>
      </c>
      <c r="AK1023">
        <v>6.6620164999531104</v>
      </c>
      <c r="AL1023" t="b">
        <v>1</v>
      </c>
      <c r="AM1023" t="b">
        <v>1</v>
      </c>
      <c r="AN1023" s="3" t="str">
        <f>IF(AL1023&lt;&gt;AM1023,"No match","Match")</f>
        <v>Match</v>
      </c>
    </row>
    <row r="1024" spans="1:40" ht="15.75">
      <c r="A1024" s="2">
        <v>1161633953</v>
      </c>
      <c r="B1024" t="s">
        <v>916</v>
      </c>
      <c r="C1024" t="s">
        <v>1430</v>
      </c>
      <c r="D1024">
        <v>24</v>
      </c>
      <c r="E1024" t="s">
        <v>41</v>
      </c>
      <c r="F1024" s="1" t="s">
        <v>42</v>
      </c>
      <c r="G1024" s="1" t="s">
        <v>42</v>
      </c>
      <c r="J1024" t="s">
        <v>113</v>
      </c>
      <c r="K1024">
        <v>589.41049658143299</v>
      </c>
      <c r="L1024">
        <v>0.88731776305020504</v>
      </c>
      <c r="M1024">
        <v>2614.68694367019</v>
      </c>
      <c r="N1024">
        <v>0.64254116103164305</v>
      </c>
      <c r="O1024" s="2">
        <v>1161633953</v>
      </c>
      <c r="R1024" t="s">
        <v>171</v>
      </c>
      <c r="S1024" t="s">
        <v>44</v>
      </c>
      <c r="T1024" t="s">
        <v>45</v>
      </c>
      <c r="U1024" t="s">
        <v>46</v>
      </c>
      <c r="V1024" s="1" t="s">
        <v>44</v>
      </c>
      <c r="W1024" t="s">
        <v>45</v>
      </c>
      <c r="X1024" t="s">
        <v>44</v>
      </c>
      <c r="Y1024">
        <v>0.96</v>
      </c>
      <c r="Z1024">
        <v>0.85507106438582703</v>
      </c>
      <c r="AA1024">
        <v>0.56866689241688695</v>
      </c>
      <c r="AB1024">
        <v>0.99719700998558802</v>
      </c>
      <c r="AC1024" t="b">
        <v>1</v>
      </c>
      <c r="AD1024" t="s">
        <v>138</v>
      </c>
      <c r="AE1024">
        <v>1.9971977094453299</v>
      </c>
      <c r="AF1024" t="s">
        <v>71</v>
      </c>
      <c r="AG1024">
        <v>0.82395172423512197</v>
      </c>
      <c r="AH1024">
        <v>0.82</v>
      </c>
      <c r="AI1024">
        <v>7.0000000000000007E-2</v>
      </c>
      <c r="AJ1024">
        <v>1.79425557730275</v>
      </c>
      <c r="AK1024">
        <v>1.9236041514161899</v>
      </c>
      <c r="AL1024" t="b">
        <v>1</v>
      </c>
      <c r="AM1024" t="b">
        <v>1</v>
      </c>
      <c r="AN1024" s="3" t="str">
        <f>IF(AL1024&lt;&gt;AM1024,"No match","Match")</f>
        <v>Match</v>
      </c>
    </row>
    <row r="1025" spans="1:40" ht="15.75">
      <c r="A1025" s="2">
        <v>1161645348</v>
      </c>
      <c r="B1025" t="s">
        <v>916</v>
      </c>
      <c r="C1025" t="s">
        <v>1431</v>
      </c>
      <c r="D1025">
        <v>24</v>
      </c>
      <c r="E1025" t="s">
        <v>41</v>
      </c>
      <c r="F1025" s="1" t="s">
        <v>42</v>
      </c>
      <c r="G1025" s="1" t="s">
        <v>42</v>
      </c>
      <c r="H1025" t="s">
        <v>113</v>
      </c>
      <c r="I1025" t="b">
        <v>1</v>
      </c>
      <c r="J1025" t="s">
        <v>113</v>
      </c>
      <c r="K1025">
        <v>571.75948628138497</v>
      </c>
      <c r="L1025">
        <v>0.91325023106054404</v>
      </c>
      <c r="M1025">
        <v>2096.8690122591702</v>
      </c>
      <c r="N1025">
        <v>0.74159542288899105</v>
      </c>
      <c r="O1025" s="2">
        <v>1161645348</v>
      </c>
      <c r="R1025" t="s">
        <v>171</v>
      </c>
      <c r="S1025" t="s">
        <v>946</v>
      </c>
      <c r="T1025" t="s">
        <v>45</v>
      </c>
      <c r="U1025" t="s">
        <v>251</v>
      </c>
      <c r="V1025" s="1" t="s">
        <v>946</v>
      </c>
      <c r="W1025" t="s">
        <v>45</v>
      </c>
      <c r="X1025" t="s">
        <v>946</v>
      </c>
      <c r="Y1025">
        <v>1</v>
      </c>
      <c r="Z1025">
        <v>1</v>
      </c>
      <c r="AA1025">
        <v>0.627057899244154</v>
      </c>
      <c r="AB1025">
        <v>1.0238109907311601</v>
      </c>
      <c r="AC1025" t="b">
        <v>1</v>
      </c>
      <c r="AD1025" t="s">
        <v>70</v>
      </c>
      <c r="AE1025">
        <v>4.6046829455219997</v>
      </c>
      <c r="AF1025" t="s">
        <v>56</v>
      </c>
      <c r="AG1025">
        <v>0.83760259668037496</v>
      </c>
      <c r="AH1025">
        <v>0.55000000000000004</v>
      </c>
      <c r="AI1025">
        <v>0.3</v>
      </c>
      <c r="AJ1025">
        <v>2.2532065392745402</v>
      </c>
      <c r="AK1025">
        <v>2.99563395322863</v>
      </c>
      <c r="AL1025" t="b">
        <v>1</v>
      </c>
      <c r="AM1025" t="b">
        <v>1</v>
      </c>
      <c r="AN1025" s="3" t="str">
        <f>IF(AL1025&lt;&gt;AM1025,"No match","Match")</f>
        <v>Match</v>
      </c>
    </row>
    <row r="1026" spans="1:40" ht="15.75">
      <c r="A1026" s="2">
        <v>1251248349</v>
      </c>
      <c r="B1026" t="s">
        <v>1432</v>
      </c>
      <c r="C1026" t="s">
        <v>1433</v>
      </c>
      <c r="D1026">
        <v>41</v>
      </c>
      <c r="E1026" t="s">
        <v>41</v>
      </c>
      <c r="F1026" s="1" t="s">
        <v>1434</v>
      </c>
      <c r="G1026" s="1" t="s">
        <v>136</v>
      </c>
      <c r="O1026" s="2">
        <v>1251248349</v>
      </c>
      <c r="S1026" t="s">
        <v>338</v>
      </c>
      <c r="T1026" t="s">
        <v>45</v>
      </c>
      <c r="U1026" t="s">
        <v>46</v>
      </c>
      <c r="V1026" s="1" t="s">
        <v>338</v>
      </c>
      <c r="W1026" t="s">
        <v>45</v>
      </c>
      <c r="X1026" t="s">
        <v>459</v>
      </c>
      <c r="Y1026">
        <v>0.7</v>
      </c>
      <c r="Z1026">
        <v>1</v>
      </c>
      <c r="AA1026">
        <v>0.356094597460206</v>
      </c>
      <c r="AB1026">
        <v>0.93409962787409895</v>
      </c>
      <c r="AC1026" t="b">
        <v>1</v>
      </c>
      <c r="AD1026" t="s">
        <v>84</v>
      </c>
      <c r="AE1026">
        <v>10.6577297288738</v>
      </c>
      <c r="AF1026" t="s">
        <v>48</v>
      </c>
      <c r="AG1026">
        <v>0.51320169785957603</v>
      </c>
      <c r="AH1026">
        <v>0.97</v>
      </c>
      <c r="AI1026">
        <v>0.03</v>
      </c>
      <c r="AJ1026">
        <v>0.37913761578553501</v>
      </c>
      <c r="AK1026">
        <v>3.8096750473741801</v>
      </c>
      <c r="AL1026" t="b">
        <v>0</v>
      </c>
      <c r="AM1026" t="b">
        <v>0</v>
      </c>
      <c r="AN1026" s="3" t="str">
        <f>IF(AL1026&lt;&gt;AM1026,"No match","Match")</f>
        <v>Match</v>
      </c>
    </row>
    <row r="1027" spans="1:40" ht="15.75">
      <c r="A1027" s="2">
        <v>1251266939</v>
      </c>
      <c r="B1027" t="s">
        <v>1435</v>
      </c>
      <c r="C1027" t="s">
        <v>1436</v>
      </c>
      <c r="D1027">
        <v>27</v>
      </c>
      <c r="E1027" t="s">
        <v>152</v>
      </c>
      <c r="F1027" s="1" t="s">
        <v>101</v>
      </c>
      <c r="O1027" s="2">
        <v>1251266939</v>
      </c>
      <c r="S1027" t="s">
        <v>338</v>
      </c>
      <c r="T1027" t="s">
        <v>45</v>
      </c>
      <c r="U1027" t="s">
        <v>46</v>
      </c>
      <c r="V1027" s="1" t="s">
        <v>338</v>
      </c>
      <c r="W1027" t="s">
        <v>45</v>
      </c>
      <c r="X1027" t="s">
        <v>338</v>
      </c>
      <c r="Y1027">
        <v>0.93</v>
      </c>
      <c r="Z1027">
        <v>1</v>
      </c>
      <c r="AA1027">
        <v>0.50037443131749304</v>
      </c>
      <c r="AB1027">
        <v>0.81231369619759997</v>
      </c>
      <c r="AC1027" t="b">
        <v>1</v>
      </c>
      <c r="AD1027" t="s">
        <v>159</v>
      </c>
      <c r="AE1027">
        <v>1.78623206823384</v>
      </c>
      <c r="AF1027" t="s">
        <v>149</v>
      </c>
      <c r="AG1027">
        <v>0.77318216358926095</v>
      </c>
      <c r="AH1027">
        <v>0.55000000000000004</v>
      </c>
      <c r="AI1027">
        <v>0.32</v>
      </c>
      <c r="AJ1027">
        <v>0.536887574233332</v>
      </c>
      <c r="AK1027">
        <v>1.5544409144787099</v>
      </c>
      <c r="AL1027" t="b">
        <v>1</v>
      </c>
      <c r="AM1027" t="b">
        <v>1</v>
      </c>
      <c r="AN1027" s="3" t="str">
        <f>IF(AL1027&lt;&gt;AM1027,"No match","Match")</f>
        <v>Match</v>
      </c>
    </row>
    <row r="1028" spans="1:40" ht="15.75">
      <c r="A1028" s="2">
        <v>1161673132</v>
      </c>
      <c r="B1028" t="s">
        <v>916</v>
      </c>
      <c r="C1028" t="s">
        <v>1437</v>
      </c>
      <c r="D1028">
        <v>24</v>
      </c>
      <c r="E1028" t="s">
        <v>41</v>
      </c>
      <c r="F1028" s="1" t="s">
        <v>42</v>
      </c>
      <c r="G1028" s="1" t="s">
        <v>42</v>
      </c>
      <c r="H1028" t="s">
        <v>113</v>
      </c>
      <c r="J1028" t="s">
        <v>113</v>
      </c>
      <c r="K1028">
        <v>491.60518183397102</v>
      </c>
      <c r="L1028">
        <v>0.71815108868868105</v>
      </c>
      <c r="M1028">
        <v>1907.4997169855201</v>
      </c>
      <c r="N1028">
        <v>0.679569336672327</v>
      </c>
      <c r="O1028" s="2">
        <v>1161673132</v>
      </c>
      <c r="R1028" t="s">
        <v>171</v>
      </c>
      <c r="S1028" t="s">
        <v>494</v>
      </c>
      <c r="T1028" t="s">
        <v>45</v>
      </c>
      <c r="U1028" t="s">
        <v>130</v>
      </c>
      <c r="V1028" s="1" t="s">
        <v>494</v>
      </c>
      <c r="W1028" t="s">
        <v>45</v>
      </c>
      <c r="X1028" t="s">
        <v>494</v>
      </c>
      <c r="Y1028">
        <v>1</v>
      </c>
      <c r="Z1028">
        <v>1</v>
      </c>
      <c r="AA1028">
        <v>0.532652811784462</v>
      </c>
      <c r="AB1028">
        <v>0.75857703955145706</v>
      </c>
      <c r="AC1028" t="b">
        <v>1</v>
      </c>
      <c r="AD1028" t="s">
        <v>84</v>
      </c>
      <c r="AE1028">
        <v>4.1560060977758004</v>
      </c>
      <c r="AF1028" t="s">
        <v>71</v>
      </c>
      <c r="AG1028">
        <v>0.81610955067885305</v>
      </c>
      <c r="AH1028">
        <v>0.86</v>
      </c>
      <c r="AI1028">
        <v>7.0000000000000007E-2</v>
      </c>
      <c r="AJ1028">
        <v>1.09669549683472</v>
      </c>
      <c r="AK1028">
        <v>2.3395085174925399</v>
      </c>
      <c r="AL1028" t="b">
        <v>1</v>
      </c>
      <c r="AM1028" t="b">
        <v>1</v>
      </c>
      <c r="AN1028" s="3" t="str">
        <f>IF(AL1028&lt;&gt;AM1028,"No match","Match")</f>
        <v>Match</v>
      </c>
    </row>
    <row r="1029" spans="1:40" ht="15.75">
      <c r="A1029" s="2">
        <v>1161693421</v>
      </c>
      <c r="B1029" t="s">
        <v>916</v>
      </c>
      <c r="C1029" t="s">
        <v>1438</v>
      </c>
      <c r="D1029">
        <v>24</v>
      </c>
      <c r="E1029" t="s">
        <v>41</v>
      </c>
      <c r="F1029" s="1" t="s">
        <v>42</v>
      </c>
      <c r="G1029" s="1" t="s">
        <v>42</v>
      </c>
      <c r="O1029" s="2">
        <v>1161693421</v>
      </c>
      <c r="S1029" t="s">
        <v>156</v>
      </c>
      <c r="T1029" t="s">
        <v>45</v>
      </c>
      <c r="U1029" t="s">
        <v>76</v>
      </c>
      <c r="V1029" s="1" t="s">
        <v>97</v>
      </c>
      <c r="W1029" t="s">
        <v>45</v>
      </c>
      <c r="X1029" t="s">
        <v>740</v>
      </c>
      <c r="Y1029">
        <v>1</v>
      </c>
      <c r="Z1029">
        <v>0.37265449699999997</v>
      </c>
      <c r="AA1029">
        <v>0.48074844329938798</v>
      </c>
      <c r="AB1029">
        <v>0.89579769261971798</v>
      </c>
      <c r="AC1029" t="b">
        <v>1</v>
      </c>
      <c r="AD1029" t="s">
        <v>84</v>
      </c>
      <c r="AE1029">
        <v>4.3990156190392904</v>
      </c>
      <c r="AF1029" t="s">
        <v>71</v>
      </c>
      <c r="AG1029">
        <v>0.72505274078123905</v>
      </c>
      <c r="AH1029">
        <v>0.65</v>
      </c>
      <c r="AI1029">
        <v>0.21</v>
      </c>
      <c r="AJ1029">
        <v>0.82546144268525501</v>
      </c>
      <c r="AK1029">
        <v>1.09772336119708</v>
      </c>
      <c r="AL1029" t="b">
        <v>1</v>
      </c>
      <c r="AM1029" t="b">
        <v>1</v>
      </c>
      <c r="AN1029" s="3" t="str">
        <f>IF(AL1029&lt;&gt;AM1029,"No match","Match")</f>
        <v>Match</v>
      </c>
    </row>
    <row r="1030" spans="1:40" ht="15.75">
      <c r="A1030" s="2">
        <v>1161695919</v>
      </c>
      <c r="B1030" t="s">
        <v>916</v>
      </c>
      <c r="C1030" t="s">
        <v>1439</v>
      </c>
      <c r="D1030">
        <v>24</v>
      </c>
      <c r="E1030" t="s">
        <v>41</v>
      </c>
      <c r="F1030" s="1" t="s">
        <v>42</v>
      </c>
      <c r="G1030" s="1" t="s">
        <v>42</v>
      </c>
      <c r="H1030" t="s">
        <v>50</v>
      </c>
      <c r="J1030" t="s">
        <v>50</v>
      </c>
      <c r="K1030">
        <v>614.96074615726002</v>
      </c>
      <c r="L1030">
        <v>0.78290524518087001</v>
      </c>
      <c r="M1030">
        <v>1162.71270061972</v>
      </c>
      <c r="N1030">
        <v>0.32408139534492503</v>
      </c>
      <c r="O1030" s="2">
        <v>1161695919</v>
      </c>
      <c r="R1030" t="s">
        <v>171</v>
      </c>
      <c r="S1030" t="s">
        <v>145</v>
      </c>
      <c r="T1030" t="s">
        <v>45</v>
      </c>
      <c r="U1030" t="s">
        <v>54</v>
      </c>
      <c r="V1030" s="1" t="s">
        <v>96</v>
      </c>
      <c r="W1030" t="s">
        <v>45</v>
      </c>
      <c r="X1030" t="s">
        <v>103</v>
      </c>
      <c r="Y1030">
        <v>1</v>
      </c>
      <c r="Z1030">
        <v>1</v>
      </c>
      <c r="AA1030">
        <v>0.54021591331485597</v>
      </c>
      <c r="AB1030">
        <v>0.99001441885131802</v>
      </c>
      <c r="AC1030" t="b">
        <v>1</v>
      </c>
      <c r="AD1030" t="s">
        <v>159</v>
      </c>
      <c r="AE1030">
        <v>5.1129453992262901</v>
      </c>
      <c r="AF1030" t="s">
        <v>56</v>
      </c>
      <c r="AG1030">
        <v>0.75151195902600099</v>
      </c>
      <c r="AH1030">
        <v>0.26</v>
      </c>
      <c r="AI1030">
        <v>0.22</v>
      </c>
      <c r="AJ1030">
        <v>4.1011677283895303</v>
      </c>
      <c r="AK1030">
        <v>7.0593780774310204</v>
      </c>
      <c r="AL1030" t="b">
        <v>1</v>
      </c>
      <c r="AM1030" t="b">
        <v>1</v>
      </c>
      <c r="AN1030" s="3" t="str">
        <f>IF(AL1030&lt;&gt;AM1030,"No match","Match")</f>
        <v>Match</v>
      </c>
    </row>
    <row r="1031" spans="1:40" ht="15.75">
      <c r="A1031" s="2">
        <v>652192877</v>
      </c>
      <c r="B1031" t="s">
        <v>104</v>
      </c>
      <c r="C1031" t="s">
        <v>1440</v>
      </c>
      <c r="D1031">
        <v>19</v>
      </c>
      <c r="E1031" t="s">
        <v>41</v>
      </c>
      <c r="F1031" s="1" t="s">
        <v>42</v>
      </c>
      <c r="G1031" s="1" t="s">
        <v>42</v>
      </c>
      <c r="O1031" s="2">
        <v>652192877</v>
      </c>
      <c r="S1031" t="s">
        <v>334</v>
      </c>
      <c r="T1031" t="s">
        <v>45</v>
      </c>
      <c r="U1031" t="s">
        <v>46</v>
      </c>
      <c r="V1031" s="1" t="s">
        <v>102</v>
      </c>
      <c r="W1031" t="s">
        <v>45</v>
      </c>
      <c r="X1031" t="s">
        <v>102</v>
      </c>
      <c r="Y1031">
        <v>0.84</v>
      </c>
      <c r="Z1031">
        <v>0.37265449699999997</v>
      </c>
      <c r="AA1031">
        <v>0.179651061682404</v>
      </c>
      <c r="AB1031">
        <v>0.64579133936614397</v>
      </c>
      <c r="AC1031" t="b">
        <v>1</v>
      </c>
      <c r="AD1031" t="s">
        <v>55</v>
      </c>
      <c r="AE1031">
        <v>2.68642402795663</v>
      </c>
      <c r="AF1031" t="s">
        <v>56</v>
      </c>
      <c r="AG1031">
        <v>0.33692381608076</v>
      </c>
      <c r="AH1031">
        <v>0.51</v>
      </c>
      <c r="AI1031">
        <v>0.31</v>
      </c>
      <c r="AJ1031">
        <v>0.91647557527910095</v>
      </c>
      <c r="AK1031">
        <v>1.4598187231031099</v>
      </c>
      <c r="AL1031" t="b">
        <v>0</v>
      </c>
      <c r="AM1031" t="b">
        <v>0</v>
      </c>
      <c r="AN1031" s="3" t="str">
        <f>IF(AL1031&lt;&gt;AM1031,"No match","Match")</f>
        <v>Match</v>
      </c>
    </row>
    <row r="1032" spans="1:40" ht="15.75">
      <c r="A1032" s="2">
        <v>1161707014</v>
      </c>
      <c r="B1032" t="s">
        <v>916</v>
      </c>
      <c r="C1032" t="s">
        <v>1441</v>
      </c>
      <c r="D1032">
        <v>24</v>
      </c>
      <c r="E1032" t="s">
        <v>41</v>
      </c>
      <c r="F1032" s="1" t="s">
        <v>42</v>
      </c>
      <c r="G1032" s="1" t="s">
        <v>42</v>
      </c>
      <c r="J1032" t="s">
        <v>113</v>
      </c>
      <c r="K1032">
        <v>1.6297486709893101</v>
      </c>
      <c r="L1032">
        <v>2.80708552979001E-3</v>
      </c>
      <c r="M1032">
        <v>1653.41099774231</v>
      </c>
      <c r="N1032">
        <v>0.54645845322832398</v>
      </c>
      <c r="O1032" s="2">
        <v>1161707014</v>
      </c>
      <c r="R1032" t="s">
        <v>171</v>
      </c>
      <c r="S1032" t="s">
        <v>156</v>
      </c>
      <c r="T1032" t="s">
        <v>45</v>
      </c>
      <c r="U1032" t="s">
        <v>76</v>
      </c>
      <c r="V1032" s="1" t="s">
        <v>156</v>
      </c>
      <c r="W1032" t="s">
        <v>45</v>
      </c>
      <c r="X1032" t="s">
        <v>156</v>
      </c>
      <c r="Y1032">
        <v>1</v>
      </c>
      <c r="Z1032">
        <v>1</v>
      </c>
      <c r="AA1032">
        <v>0.41176383431692998</v>
      </c>
      <c r="AB1032">
        <v>0.81829134024893502</v>
      </c>
      <c r="AC1032" t="b">
        <v>1</v>
      </c>
      <c r="AD1032" t="s">
        <v>175</v>
      </c>
      <c r="AE1032">
        <v>1.5197381680544699</v>
      </c>
      <c r="AF1032" t="s">
        <v>56</v>
      </c>
      <c r="AG1032">
        <v>0.74302258354690198</v>
      </c>
      <c r="AH1032">
        <v>0.28999999999999998</v>
      </c>
      <c r="AI1032">
        <v>0.2</v>
      </c>
      <c r="AJ1032">
        <v>5.0372976345488496</v>
      </c>
      <c r="AK1032">
        <v>6.3507663252419198</v>
      </c>
      <c r="AL1032" t="b">
        <v>1</v>
      </c>
      <c r="AM1032" t="b">
        <v>0</v>
      </c>
      <c r="AN1032" s="3" t="str">
        <f>IF(AL1032&lt;&gt;AM1032,"No match","Match")</f>
        <v>No match</v>
      </c>
    </row>
    <row r="1033" spans="1:40" ht="15.75">
      <c r="A1033" s="2">
        <v>652193146</v>
      </c>
      <c r="B1033" t="s">
        <v>104</v>
      </c>
      <c r="C1033" t="s">
        <v>1442</v>
      </c>
      <c r="D1033">
        <v>19</v>
      </c>
      <c r="E1033" t="s">
        <v>41</v>
      </c>
      <c r="F1033" s="1" t="s">
        <v>42</v>
      </c>
      <c r="G1033" s="1" t="s">
        <v>42</v>
      </c>
      <c r="O1033" s="2">
        <v>652193146</v>
      </c>
      <c r="P1033" t="s">
        <v>79</v>
      </c>
      <c r="S1033" t="s">
        <v>44</v>
      </c>
      <c r="T1033" t="s">
        <v>45</v>
      </c>
      <c r="U1033" t="s">
        <v>46</v>
      </c>
      <c r="V1033" s="1" t="s">
        <v>102</v>
      </c>
      <c r="W1033" t="s">
        <v>45</v>
      </c>
      <c r="X1033" t="s">
        <v>102</v>
      </c>
      <c r="Y1033">
        <v>0.94</v>
      </c>
      <c r="Z1033">
        <v>1</v>
      </c>
      <c r="AA1033">
        <v>0.54370268021629298</v>
      </c>
      <c r="AB1033">
        <v>0.82916915506178601</v>
      </c>
      <c r="AC1033" t="b">
        <v>1</v>
      </c>
      <c r="AD1033" t="s">
        <v>159</v>
      </c>
      <c r="AE1033">
        <v>0.56359352866036805</v>
      </c>
      <c r="AF1033" t="s">
        <v>71</v>
      </c>
      <c r="AG1033">
        <v>0.73726205748788798</v>
      </c>
      <c r="AH1033">
        <v>0.88</v>
      </c>
      <c r="AI1033">
        <v>0.12</v>
      </c>
      <c r="AJ1033">
        <v>1.6132057385155101</v>
      </c>
      <c r="AK1033">
        <v>2.6077064772904501</v>
      </c>
      <c r="AL1033" t="b">
        <v>1</v>
      </c>
      <c r="AM1033" t="b">
        <v>1</v>
      </c>
      <c r="AN1033" s="3" t="str">
        <f>IF(AL1033&lt;&gt;AM1033,"No match","Match")</f>
        <v>Match</v>
      </c>
    </row>
    <row r="1034" spans="1:40" ht="15.75">
      <c r="A1034" s="2">
        <v>1161719698</v>
      </c>
      <c r="B1034" t="s">
        <v>916</v>
      </c>
      <c r="C1034" t="s">
        <v>1443</v>
      </c>
      <c r="D1034">
        <v>24</v>
      </c>
      <c r="E1034" t="s">
        <v>41</v>
      </c>
      <c r="F1034" s="1" t="s">
        <v>42</v>
      </c>
      <c r="G1034" s="1" t="s">
        <v>42</v>
      </c>
      <c r="H1034" t="s">
        <v>113</v>
      </c>
      <c r="I1034" t="b">
        <v>1</v>
      </c>
      <c r="J1034" t="s">
        <v>113</v>
      </c>
      <c r="K1034">
        <v>229.83433906693199</v>
      </c>
      <c r="L1034">
        <v>0.47708783869397697</v>
      </c>
      <c r="M1034">
        <v>1666.72616445888</v>
      </c>
      <c r="N1034">
        <v>0.58825052614116002</v>
      </c>
      <c r="O1034" s="2">
        <v>1161719698</v>
      </c>
      <c r="R1034" t="s">
        <v>171</v>
      </c>
      <c r="S1034" t="s">
        <v>494</v>
      </c>
      <c r="T1034" t="s">
        <v>45</v>
      </c>
      <c r="U1034" t="s">
        <v>130</v>
      </c>
      <c r="V1034" s="1" t="s">
        <v>494</v>
      </c>
      <c r="W1034" t="s">
        <v>45</v>
      </c>
      <c r="X1034" t="s">
        <v>494</v>
      </c>
      <c r="Y1034">
        <v>1</v>
      </c>
      <c r="Z1034">
        <v>1</v>
      </c>
      <c r="AA1034">
        <v>0.453010369076005</v>
      </c>
      <c r="AB1034">
        <v>0.68540614337198502</v>
      </c>
      <c r="AC1034" t="b">
        <v>1</v>
      </c>
      <c r="AD1034" t="s">
        <v>159</v>
      </c>
      <c r="AE1034">
        <v>2.41305503725185</v>
      </c>
      <c r="AF1034" t="s">
        <v>71</v>
      </c>
      <c r="AG1034">
        <v>0.79052111372270994</v>
      </c>
      <c r="AH1034">
        <v>0.8</v>
      </c>
      <c r="AI1034">
        <v>0.1</v>
      </c>
      <c r="AJ1034">
        <v>1.45923060200184</v>
      </c>
      <c r="AK1034">
        <v>2.71548920545942</v>
      </c>
      <c r="AL1034" t="b">
        <v>1</v>
      </c>
      <c r="AM1034" t="b">
        <v>1</v>
      </c>
      <c r="AN1034" s="3" t="str">
        <f>IF(AL1034&lt;&gt;AM1034,"No match","Match")</f>
        <v>Match</v>
      </c>
    </row>
    <row r="1035" spans="1:40" ht="15.75">
      <c r="A1035" s="2">
        <v>1161720334</v>
      </c>
      <c r="B1035" t="s">
        <v>916</v>
      </c>
      <c r="C1035" t="s">
        <v>1444</v>
      </c>
      <c r="D1035">
        <v>24</v>
      </c>
      <c r="E1035" t="s">
        <v>41</v>
      </c>
      <c r="F1035" s="1" t="s">
        <v>42</v>
      </c>
      <c r="G1035" s="1" t="s">
        <v>42</v>
      </c>
      <c r="H1035" t="s">
        <v>43</v>
      </c>
      <c r="I1035" t="b">
        <v>1</v>
      </c>
      <c r="J1035" t="s">
        <v>43</v>
      </c>
      <c r="K1035">
        <v>204.33350393587199</v>
      </c>
      <c r="L1035">
        <v>0.72285939891460105</v>
      </c>
      <c r="M1035">
        <v>1583.02305496036</v>
      </c>
      <c r="N1035">
        <v>0.51522152016937794</v>
      </c>
      <c r="O1035" s="2">
        <v>1161720334</v>
      </c>
      <c r="R1035" t="s">
        <v>171</v>
      </c>
      <c r="S1035" t="s">
        <v>116</v>
      </c>
      <c r="T1035" t="s">
        <v>45</v>
      </c>
      <c r="U1035" t="s">
        <v>76</v>
      </c>
      <c r="V1035" s="1" t="s">
        <v>156</v>
      </c>
      <c r="W1035" t="s">
        <v>45</v>
      </c>
      <c r="X1035" t="s">
        <v>156</v>
      </c>
      <c r="Y1035">
        <v>0.74</v>
      </c>
      <c r="Z1035">
        <v>1</v>
      </c>
      <c r="AA1035">
        <v>0.47694902113072102</v>
      </c>
      <c r="AB1035">
        <v>0.91110984081011104</v>
      </c>
      <c r="AC1035" t="b">
        <v>1</v>
      </c>
      <c r="AD1035" t="s">
        <v>70</v>
      </c>
      <c r="AE1035">
        <v>1.97687563045245</v>
      </c>
      <c r="AF1035" t="s">
        <v>71</v>
      </c>
      <c r="AG1035">
        <v>0.78167068781421101</v>
      </c>
      <c r="AH1035">
        <v>0.67</v>
      </c>
      <c r="AI1035">
        <v>0.14000000000000001</v>
      </c>
      <c r="AJ1035">
        <v>8.7105467388394003E-2</v>
      </c>
      <c r="AK1035">
        <v>0.89141899045932604</v>
      </c>
      <c r="AL1035" t="b">
        <v>1</v>
      </c>
      <c r="AM1035" t="b">
        <v>1</v>
      </c>
      <c r="AN1035" s="3" t="str">
        <f>IF(AL1035&lt;&gt;AM1035,"No match","Match")</f>
        <v>Match</v>
      </c>
    </row>
    <row r="1036" spans="1:40" ht="15.75">
      <c r="A1036" s="2">
        <v>1161725392</v>
      </c>
      <c r="B1036" t="s">
        <v>916</v>
      </c>
      <c r="C1036" t="s">
        <v>1445</v>
      </c>
      <c r="D1036">
        <v>24</v>
      </c>
      <c r="E1036" t="s">
        <v>41</v>
      </c>
      <c r="F1036" s="1" t="s">
        <v>42</v>
      </c>
      <c r="G1036" s="1" t="s">
        <v>42</v>
      </c>
      <c r="H1036" t="s">
        <v>113</v>
      </c>
      <c r="I1036" t="b">
        <v>1</v>
      </c>
      <c r="J1036" t="s">
        <v>113</v>
      </c>
      <c r="K1036">
        <v>520.70475740509698</v>
      </c>
      <c r="L1036">
        <v>0.84286597333006996</v>
      </c>
      <c r="M1036">
        <v>1875.46299743298</v>
      </c>
      <c r="N1036">
        <v>0.65774658727701996</v>
      </c>
      <c r="O1036" s="2">
        <v>1161725392</v>
      </c>
      <c r="R1036" t="s">
        <v>171</v>
      </c>
      <c r="S1036" t="s">
        <v>494</v>
      </c>
      <c r="T1036" t="s">
        <v>45</v>
      </c>
      <c r="U1036" t="s">
        <v>130</v>
      </c>
      <c r="V1036" s="1" t="s">
        <v>494</v>
      </c>
      <c r="W1036" t="s">
        <v>45</v>
      </c>
      <c r="X1036" t="s">
        <v>494</v>
      </c>
      <c r="Y1036">
        <v>1</v>
      </c>
      <c r="Z1036">
        <v>1</v>
      </c>
      <c r="AA1036">
        <v>0.57517770627598397</v>
      </c>
      <c r="AB1036">
        <v>0.70719666754421495</v>
      </c>
      <c r="AC1036" t="b">
        <v>1</v>
      </c>
      <c r="AD1036" t="s">
        <v>276</v>
      </c>
      <c r="AE1036">
        <v>1.7073256502490199</v>
      </c>
      <c r="AF1036" t="s">
        <v>149</v>
      </c>
      <c r="AG1036">
        <v>0.87745688716941195</v>
      </c>
      <c r="AH1036">
        <v>0.45</v>
      </c>
      <c r="AI1036">
        <v>0.26</v>
      </c>
      <c r="AJ1036">
        <v>1.1320381886286599</v>
      </c>
      <c r="AK1036">
        <v>1.32009720244103</v>
      </c>
      <c r="AL1036" t="b">
        <v>1</v>
      </c>
      <c r="AM1036" t="b">
        <v>1</v>
      </c>
      <c r="AN1036" s="3" t="str">
        <f>IF(AL1036&lt;&gt;AM1036,"No match","Match")</f>
        <v>Match</v>
      </c>
    </row>
    <row r="1037" spans="1:40" ht="15.75">
      <c r="A1037" s="2">
        <v>1161729554</v>
      </c>
      <c r="B1037" t="s">
        <v>916</v>
      </c>
      <c r="C1037" t="s">
        <v>1446</v>
      </c>
      <c r="D1037">
        <v>24</v>
      </c>
      <c r="E1037" t="s">
        <v>41</v>
      </c>
      <c r="F1037" s="1" t="s">
        <v>42</v>
      </c>
      <c r="G1037" s="1" t="s">
        <v>42</v>
      </c>
      <c r="O1037" s="2">
        <v>1161729554</v>
      </c>
      <c r="S1037" t="s">
        <v>946</v>
      </c>
      <c r="T1037" t="s">
        <v>45</v>
      </c>
      <c r="U1037" t="s">
        <v>251</v>
      </c>
      <c r="V1037" s="1" t="s">
        <v>946</v>
      </c>
      <c r="W1037" t="s">
        <v>45</v>
      </c>
      <c r="X1037" t="s">
        <v>946</v>
      </c>
      <c r="Y1037">
        <v>1</v>
      </c>
      <c r="Z1037">
        <v>1</v>
      </c>
      <c r="AA1037">
        <v>0.49333492276649199</v>
      </c>
      <c r="AB1037">
        <v>1.00449223029204</v>
      </c>
      <c r="AC1037" t="b">
        <v>1</v>
      </c>
      <c r="AD1037" t="s">
        <v>84</v>
      </c>
      <c r="AE1037">
        <v>5.2532885839582404</v>
      </c>
      <c r="AF1037" t="s">
        <v>71</v>
      </c>
      <c r="AG1037">
        <v>0.80546386049518204</v>
      </c>
      <c r="AH1037">
        <v>0.8</v>
      </c>
      <c r="AI1037">
        <v>0.09</v>
      </c>
      <c r="AJ1037">
        <v>0.313892564006577</v>
      </c>
      <c r="AK1037">
        <v>1.8741456307798099</v>
      </c>
      <c r="AL1037" t="b">
        <v>1</v>
      </c>
      <c r="AM1037" t="b">
        <v>1</v>
      </c>
      <c r="AN1037" s="3" t="str">
        <f>IF(AL1037&lt;&gt;AM1037,"No match","Match")</f>
        <v>Match</v>
      </c>
    </row>
    <row r="1038" spans="1:40" ht="15.75">
      <c r="A1038" s="2">
        <v>1161747705</v>
      </c>
      <c r="B1038" t="s">
        <v>916</v>
      </c>
      <c r="C1038" t="s">
        <v>1447</v>
      </c>
      <c r="D1038">
        <v>24</v>
      </c>
      <c r="E1038" t="s">
        <v>41</v>
      </c>
      <c r="F1038" s="1" t="s">
        <v>42</v>
      </c>
      <c r="G1038" s="1" t="s">
        <v>42</v>
      </c>
      <c r="I1038" t="b">
        <v>1</v>
      </c>
      <c r="J1038" t="s">
        <v>43</v>
      </c>
      <c r="K1038">
        <v>1.5956530830622</v>
      </c>
      <c r="L1038">
        <v>6.3265278424018898E-3</v>
      </c>
      <c r="M1038">
        <v>1373.7418060827499</v>
      </c>
      <c r="N1038">
        <v>0.44254581932798398</v>
      </c>
      <c r="O1038" s="2">
        <v>1161747705</v>
      </c>
      <c r="R1038" t="s">
        <v>171</v>
      </c>
      <c r="S1038" t="s">
        <v>75</v>
      </c>
      <c r="T1038" t="s">
        <v>45</v>
      </c>
      <c r="U1038" t="s">
        <v>76</v>
      </c>
      <c r="V1038" s="1" t="s">
        <v>75</v>
      </c>
      <c r="W1038" t="s">
        <v>45</v>
      </c>
      <c r="X1038" t="s">
        <v>75</v>
      </c>
      <c r="Y1038">
        <v>0.73</v>
      </c>
      <c r="Z1038">
        <v>0.85507106438582703</v>
      </c>
      <c r="AA1038">
        <v>0.49105180708900198</v>
      </c>
      <c r="AB1038">
        <v>0.79630790749399005</v>
      </c>
      <c r="AC1038" t="b">
        <v>1</v>
      </c>
      <c r="AD1038" t="s">
        <v>70</v>
      </c>
      <c r="AE1038">
        <v>1.27716007811268</v>
      </c>
      <c r="AF1038" t="s">
        <v>56</v>
      </c>
      <c r="AG1038">
        <v>0.77429136366950302</v>
      </c>
      <c r="AH1038">
        <v>0.46</v>
      </c>
      <c r="AI1038">
        <v>0.19</v>
      </c>
      <c r="AJ1038">
        <v>3.1775979347716601</v>
      </c>
      <c r="AK1038">
        <v>3.9298492045247801</v>
      </c>
      <c r="AL1038" t="b">
        <v>1</v>
      </c>
      <c r="AM1038" t="b">
        <v>1</v>
      </c>
      <c r="AN1038" s="3" t="str">
        <f>IF(AL1038&lt;&gt;AM1038,"No match","Match")</f>
        <v>Match</v>
      </c>
    </row>
    <row r="1039" spans="1:40" ht="15.75">
      <c r="A1039" s="2">
        <v>1161754681</v>
      </c>
      <c r="B1039" t="s">
        <v>916</v>
      </c>
      <c r="C1039" t="s">
        <v>1448</v>
      </c>
      <c r="D1039">
        <v>24</v>
      </c>
      <c r="E1039" t="s">
        <v>41</v>
      </c>
      <c r="F1039" s="1" t="s">
        <v>42</v>
      </c>
      <c r="G1039" s="1" t="s">
        <v>42</v>
      </c>
      <c r="O1039" s="2">
        <v>1161754681</v>
      </c>
      <c r="S1039" t="s">
        <v>636</v>
      </c>
      <c r="T1039" t="s">
        <v>45</v>
      </c>
      <c r="U1039" t="s">
        <v>163</v>
      </c>
      <c r="V1039" s="1" t="s">
        <v>636</v>
      </c>
      <c r="W1039" t="s">
        <v>45</v>
      </c>
      <c r="X1039" t="s">
        <v>636</v>
      </c>
      <c r="Y1039">
        <v>1</v>
      </c>
      <c r="Z1039">
        <v>1</v>
      </c>
      <c r="AA1039">
        <v>0.559873417001306</v>
      </c>
      <c r="AB1039">
        <v>0.89059845064051701</v>
      </c>
      <c r="AC1039" t="b">
        <v>1</v>
      </c>
      <c r="AD1039" t="s">
        <v>118</v>
      </c>
      <c r="AE1039">
        <v>1.96612261411789</v>
      </c>
      <c r="AF1039" t="s">
        <v>56</v>
      </c>
      <c r="AG1039">
        <v>0.82815658950637905</v>
      </c>
      <c r="AH1039">
        <v>0.51</v>
      </c>
      <c r="AI1039">
        <v>0.21</v>
      </c>
      <c r="AJ1039">
        <v>2.46781356929649</v>
      </c>
      <c r="AK1039">
        <v>3.7844764125997901</v>
      </c>
      <c r="AL1039" t="b">
        <v>1</v>
      </c>
      <c r="AM1039" t="b">
        <v>1</v>
      </c>
      <c r="AN1039" s="3" t="str">
        <f>IF(AL1039&lt;&gt;AM1039,"No match","Match")</f>
        <v>Match</v>
      </c>
    </row>
    <row r="1040" spans="1:40" ht="15.75">
      <c r="A1040" s="2">
        <v>1161768575</v>
      </c>
      <c r="B1040" t="s">
        <v>916</v>
      </c>
      <c r="C1040" t="s">
        <v>1449</v>
      </c>
      <c r="D1040">
        <v>24</v>
      </c>
      <c r="E1040" t="s">
        <v>41</v>
      </c>
      <c r="F1040" s="1" t="s">
        <v>42</v>
      </c>
      <c r="G1040" s="1" t="s">
        <v>42</v>
      </c>
      <c r="O1040" s="2">
        <v>1161768575</v>
      </c>
      <c r="S1040" t="s">
        <v>68</v>
      </c>
      <c r="T1040" t="s">
        <v>45</v>
      </c>
      <c r="U1040" t="s">
        <v>54</v>
      </c>
      <c r="V1040" s="1" t="s">
        <v>68</v>
      </c>
      <c r="W1040" t="s">
        <v>45</v>
      </c>
      <c r="X1040" t="s">
        <v>69</v>
      </c>
      <c r="Y1040">
        <v>1</v>
      </c>
      <c r="Z1040">
        <v>1</v>
      </c>
      <c r="AA1040">
        <v>0.59350986245811499</v>
      </c>
      <c r="AB1040">
        <v>1.08200875376863</v>
      </c>
      <c r="AC1040" t="b">
        <v>1</v>
      </c>
      <c r="AD1040" t="s">
        <v>84</v>
      </c>
      <c r="AE1040">
        <v>5.5820806624835502</v>
      </c>
      <c r="AF1040" t="s">
        <v>71</v>
      </c>
      <c r="AG1040">
        <v>0.81052200661291096</v>
      </c>
      <c r="AH1040">
        <v>0.64</v>
      </c>
      <c r="AI1040">
        <v>0.16</v>
      </c>
      <c r="AJ1040">
        <v>1.11431592991958</v>
      </c>
      <c r="AK1040">
        <v>1.2537477500466401</v>
      </c>
      <c r="AL1040" t="b">
        <v>1</v>
      </c>
      <c r="AM1040" t="b">
        <v>1</v>
      </c>
      <c r="AN1040" s="3" t="str">
        <f>IF(AL1040&lt;&gt;AM1040,"No match","Match")</f>
        <v>Match</v>
      </c>
    </row>
    <row r="1041" spans="1:40" ht="15.75">
      <c r="A1041" s="2">
        <v>1161768653</v>
      </c>
      <c r="B1041" t="s">
        <v>916</v>
      </c>
      <c r="C1041" t="s">
        <v>1450</v>
      </c>
      <c r="D1041">
        <v>24</v>
      </c>
      <c r="E1041" t="s">
        <v>41</v>
      </c>
      <c r="F1041" s="1" t="s">
        <v>42</v>
      </c>
      <c r="G1041" s="1" t="s">
        <v>42</v>
      </c>
      <c r="I1041" t="b">
        <v>1</v>
      </c>
      <c r="J1041" t="s">
        <v>43</v>
      </c>
      <c r="K1041">
        <v>137.29213676854499</v>
      </c>
      <c r="L1041">
        <v>0.79862543307462097</v>
      </c>
      <c r="M1041">
        <v>1514.97660295017</v>
      </c>
      <c r="N1041">
        <v>0.53033613484416697</v>
      </c>
      <c r="O1041" s="2">
        <v>1161768653</v>
      </c>
      <c r="R1041" t="s">
        <v>171</v>
      </c>
      <c r="S1041" t="s">
        <v>127</v>
      </c>
      <c r="T1041" t="s">
        <v>45</v>
      </c>
      <c r="U1041" t="s">
        <v>188</v>
      </c>
      <c r="V1041" s="1" t="s">
        <v>127</v>
      </c>
      <c r="W1041" t="s">
        <v>45</v>
      </c>
      <c r="X1041" t="s">
        <v>127</v>
      </c>
      <c r="Y1041">
        <v>1</v>
      </c>
      <c r="Z1041">
        <v>1</v>
      </c>
      <c r="AA1041">
        <v>0.54048521704976404</v>
      </c>
      <c r="AB1041">
        <v>0.8692405287121</v>
      </c>
      <c r="AC1041" t="b">
        <v>1</v>
      </c>
      <c r="AD1041" t="s">
        <v>159</v>
      </c>
      <c r="AE1041">
        <v>4.4419993685094097</v>
      </c>
      <c r="AF1041" t="s">
        <v>56</v>
      </c>
      <c r="AG1041">
        <v>0.82703838743770497</v>
      </c>
      <c r="AH1041">
        <v>0.4</v>
      </c>
      <c r="AI1041">
        <v>0.17</v>
      </c>
      <c r="AJ1041">
        <v>4.3794066945863497</v>
      </c>
      <c r="AK1041">
        <v>4.4906932418480299</v>
      </c>
      <c r="AL1041" t="b">
        <v>1</v>
      </c>
      <c r="AM1041" t="b">
        <v>1</v>
      </c>
      <c r="AN1041" s="3" t="str">
        <f>IF(AL1041&lt;&gt;AM1041,"No match","Match")</f>
        <v>Match</v>
      </c>
    </row>
    <row r="1042" spans="1:40" ht="15.75">
      <c r="A1042" s="2">
        <v>1161925662</v>
      </c>
      <c r="B1042" t="s">
        <v>916</v>
      </c>
      <c r="C1042" t="s">
        <v>1451</v>
      </c>
      <c r="D1042">
        <v>24</v>
      </c>
      <c r="E1042" t="s">
        <v>41</v>
      </c>
      <c r="F1042" s="1" t="s">
        <v>42</v>
      </c>
      <c r="G1042" s="1" t="s">
        <v>42</v>
      </c>
      <c r="O1042" s="2">
        <v>1161925662</v>
      </c>
      <c r="S1042" t="s">
        <v>92</v>
      </c>
      <c r="T1042" t="s">
        <v>45</v>
      </c>
      <c r="U1042" t="s">
        <v>54</v>
      </c>
      <c r="V1042" s="1" t="s">
        <v>92</v>
      </c>
      <c r="W1042" t="s">
        <v>45</v>
      </c>
      <c r="X1042" t="s">
        <v>92</v>
      </c>
      <c r="Y1042">
        <v>1</v>
      </c>
      <c r="Z1042">
        <v>1</v>
      </c>
      <c r="AA1042">
        <v>0.46385021447103603</v>
      </c>
      <c r="AB1042">
        <v>1.08753497945168</v>
      </c>
      <c r="AC1042" t="b">
        <v>1</v>
      </c>
      <c r="AD1042" t="s">
        <v>55</v>
      </c>
      <c r="AE1042">
        <v>6.9520889966395503</v>
      </c>
      <c r="AF1042" t="s">
        <v>56</v>
      </c>
      <c r="AG1042">
        <v>0.76332907628639901</v>
      </c>
      <c r="AH1042">
        <v>0.49</v>
      </c>
      <c r="AI1042">
        <v>0.24</v>
      </c>
      <c r="AJ1042">
        <v>2.8770227873271499</v>
      </c>
      <c r="AK1042">
        <v>2.8866668403782598</v>
      </c>
      <c r="AL1042" t="b">
        <v>1</v>
      </c>
      <c r="AM1042" t="b">
        <v>1</v>
      </c>
      <c r="AN1042" s="3" t="str">
        <f>IF(AL1042&lt;&gt;AM1042,"No match","Match")</f>
        <v>Match</v>
      </c>
    </row>
    <row r="1043" spans="1:40" ht="15.75">
      <c r="A1043" s="2">
        <v>1161925745</v>
      </c>
      <c r="B1043" t="s">
        <v>916</v>
      </c>
      <c r="C1043" t="s">
        <v>1452</v>
      </c>
      <c r="D1043">
        <v>24</v>
      </c>
      <c r="E1043" t="s">
        <v>41</v>
      </c>
      <c r="F1043" s="1" t="s">
        <v>42</v>
      </c>
      <c r="G1043" s="1" t="s">
        <v>42</v>
      </c>
      <c r="O1043" s="2">
        <v>1161925745</v>
      </c>
      <c r="S1043" t="s">
        <v>145</v>
      </c>
      <c r="T1043" t="s">
        <v>45</v>
      </c>
      <c r="U1043" t="s">
        <v>54</v>
      </c>
      <c r="V1043" s="1" t="s">
        <v>145</v>
      </c>
      <c r="W1043" t="s">
        <v>45</v>
      </c>
      <c r="X1043" t="s">
        <v>103</v>
      </c>
      <c r="Y1043">
        <v>1</v>
      </c>
      <c r="Z1043">
        <v>1</v>
      </c>
      <c r="AA1043">
        <v>0.50231078856841405</v>
      </c>
      <c r="AB1043">
        <v>0.97944768585987896</v>
      </c>
      <c r="AC1043" t="b">
        <v>1</v>
      </c>
      <c r="AD1043" t="s">
        <v>84</v>
      </c>
      <c r="AE1043">
        <v>1.1156589624812201</v>
      </c>
      <c r="AF1043" t="s">
        <v>56</v>
      </c>
      <c r="AG1043">
        <v>0.70658503979731302</v>
      </c>
      <c r="AH1043">
        <v>0.21</v>
      </c>
      <c r="AI1043">
        <v>0.15</v>
      </c>
      <c r="AJ1043">
        <v>7.5037420965799999</v>
      </c>
      <c r="AK1043">
        <v>7.66094083552683</v>
      </c>
      <c r="AL1043" t="b">
        <v>1</v>
      </c>
      <c r="AM1043" t="b">
        <v>1</v>
      </c>
      <c r="AN1043" s="3" t="str">
        <f>IF(AL1043&lt;&gt;AM1043,"No match","Match")</f>
        <v>Match</v>
      </c>
    </row>
    <row r="1044" spans="1:40" ht="15.75">
      <c r="A1044" s="2">
        <v>1161926325</v>
      </c>
      <c r="B1044" t="s">
        <v>916</v>
      </c>
      <c r="C1044" t="s">
        <v>1453</v>
      </c>
      <c r="D1044">
        <v>24</v>
      </c>
      <c r="E1044" t="s">
        <v>41</v>
      </c>
      <c r="F1044" s="1" t="s">
        <v>42</v>
      </c>
      <c r="G1044" s="1" t="s">
        <v>42</v>
      </c>
      <c r="O1044" s="2">
        <v>1161926325</v>
      </c>
      <c r="S1044" t="s">
        <v>167</v>
      </c>
      <c r="T1044" t="s">
        <v>45</v>
      </c>
      <c r="U1044" t="s">
        <v>54</v>
      </c>
      <c r="V1044" s="1" t="s">
        <v>167</v>
      </c>
      <c r="W1044" t="s">
        <v>45</v>
      </c>
      <c r="X1044" t="s">
        <v>167</v>
      </c>
      <c r="Y1044">
        <v>0.97</v>
      </c>
      <c r="Z1044">
        <v>1</v>
      </c>
      <c r="AA1044">
        <v>0.41362197131198097</v>
      </c>
      <c r="AB1044">
        <v>0.86698694413630994</v>
      </c>
      <c r="AC1044" t="b">
        <v>1</v>
      </c>
      <c r="AD1044" t="s">
        <v>118</v>
      </c>
      <c r="AE1044">
        <v>1.8882049094655999</v>
      </c>
      <c r="AF1044" t="s">
        <v>56</v>
      </c>
      <c r="AG1044">
        <v>0.72673721196554597</v>
      </c>
      <c r="AH1044">
        <v>0.39</v>
      </c>
      <c r="AI1044">
        <v>0.34</v>
      </c>
      <c r="AJ1044">
        <v>4.2149800244027897</v>
      </c>
      <c r="AK1044">
        <v>5.1754970807417298</v>
      </c>
      <c r="AL1044" t="b">
        <v>1</v>
      </c>
      <c r="AM1044" t="b">
        <v>1</v>
      </c>
      <c r="AN1044" s="3" t="str">
        <f>IF(AL1044&lt;&gt;AM1044,"No match","Match")</f>
        <v>Match</v>
      </c>
    </row>
    <row r="1045" spans="1:40" ht="15.75">
      <c r="A1045" s="2">
        <v>1162982233</v>
      </c>
      <c r="B1045" t="s">
        <v>923</v>
      </c>
      <c r="C1045" t="s">
        <v>1454</v>
      </c>
      <c r="D1045">
        <v>32</v>
      </c>
      <c r="E1045" t="s">
        <v>152</v>
      </c>
      <c r="F1045" s="1" t="s">
        <v>101</v>
      </c>
      <c r="J1045" t="s">
        <v>522</v>
      </c>
      <c r="K1045">
        <v>521.95025049997105</v>
      </c>
      <c r="L1045">
        <v>0.54557853954438895</v>
      </c>
      <c r="M1045">
        <v>2438.46969808517</v>
      </c>
      <c r="N1045">
        <v>0.84869155083707704</v>
      </c>
      <c r="O1045" s="2">
        <v>1162982233</v>
      </c>
      <c r="R1045" t="s">
        <v>171</v>
      </c>
      <c r="S1045" t="s">
        <v>80</v>
      </c>
      <c r="T1045" t="s">
        <v>45</v>
      </c>
      <c r="U1045" t="s">
        <v>81</v>
      </c>
      <c r="V1045" s="1" t="s">
        <v>80</v>
      </c>
      <c r="W1045" t="s">
        <v>45</v>
      </c>
      <c r="X1045" t="s">
        <v>80</v>
      </c>
      <c r="Y1045">
        <v>0.86</v>
      </c>
      <c r="Z1045">
        <v>1</v>
      </c>
      <c r="AA1045">
        <v>0.25913675007537201</v>
      </c>
      <c r="AB1045">
        <v>0.77808738999743599</v>
      </c>
      <c r="AC1045" t="b">
        <v>1</v>
      </c>
      <c r="AD1045" t="s">
        <v>55</v>
      </c>
      <c r="AE1045">
        <v>3.6078393065589598</v>
      </c>
      <c r="AF1045" t="s">
        <v>149</v>
      </c>
      <c r="AG1045">
        <v>0.64314310569720701</v>
      </c>
      <c r="AH1045">
        <v>0.64</v>
      </c>
      <c r="AI1045">
        <v>0.34</v>
      </c>
      <c r="AJ1045">
        <v>0.656466924098143</v>
      </c>
      <c r="AK1045">
        <v>0.72831242911397398</v>
      </c>
      <c r="AL1045" t="b">
        <v>0</v>
      </c>
      <c r="AM1045" t="b">
        <v>0</v>
      </c>
      <c r="AN1045" s="3" t="str">
        <f>IF(AL1045&lt;&gt;AM1045,"No match","Match")</f>
        <v>Match</v>
      </c>
    </row>
    <row r="1046" spans="1:40" ht="15.75">
      <c r="A1046" s="2">
        <v>660697206</v>
      </c>
      <c r="B1046" t="s">
        <v>203</v>
      </c>
      <c r="C1046" t="s">
        <v>1455</v>
      </c>
      <c r="D1046">
        <v>69</v>
      </c>
      <c r="E1046" t="s">
        <v>41</v>
      </c>
      <c r="F1046" s="1" t="s">
        <v>90</v>
      </c>
      <c r="G1046" s="1" t="s">
        <v>91</v>
      </c>
      <c r="O1046" s="2">
        <v>660697206</v>
      </c>
      <c r="S1046" t="s">
        <v>44</v>
      </c>
      <c r="T1046" t="s">
        <v>45</v>
      </c>
      <c r="U1046" t="s">
        <v>46</v>
      </c>
      <c r="V1046" s="1" t="s">
        <v>102</v>
      </c>
      <c r="W1046" t="s">
        <v>45</v>
      </c>
      <c r="X1046" t="s">
        <v>102</v>
      </c>
      <c r="Y1046">
        <v>0.81</v>
      </c>
      <c r="Z1046">
        <v>1</v>
      </c>
      <c r="AA1046">
        <v>0.44277028857567902</v>
      </c>
      <c r="AB1046">
        <v>1.0029347583859201</v>
      </c>
      <c r="AC1046" t="b">
        <v>1</v>
      </c>
      <c r="AD1046" t="s">
        <v>77</v>
      </c>
      <c r="AE1046">
        <v>1.57088419454844</v>
      </c>
      <c r="AF1046" t="s">
        <v>48</v>
      </c>
      <c r="AG1046">
        <v>0.73241477334928196</v>
      </c>
      <c r="AH1046">
        <v>0.95</v>
      </c>
      <c r="AI1046">
        <v>0.04</v>
      </c>
      <c r="AJ1046">
        <v>0.46706374307767201</v>
      </c>
      <c r="AK1046">
        <v>2.90836656999346</v>
      </c>
      <c r="AL1046" t="b">
        <v>1</v>
      </c>
      <c r="AM1046" t="b">
        <v>1</v>
      </c>
      <c r="AN1046" s="3" t="str">
        <f>IF(AL1046&lt;&gt;AM1046,"No match","Match")</f>
        <v>Match</v>
      </c>
    </row>
    <row r="1047" spans="1:40" ht="15.75">
      <c r="A1047" s="2">
        <v>1162993933</v>
      </c>
      <c r="B1047" t="s">
        <v>923</v>
      </c>
      <c r="C1047" t="s">
        <v>1456</v>
      </c>
      <c r="D1047">
        <v>32</v>
      </c>
      <c r="E1047" t="s">
        <v>152</v>
      </c>
      <c r="F1047" s="1" t="s">
        <v>101</v>
      </c>
      <c r="I1047" t="b">
        <v>1</v>
      </c>
      <c r="J1047" t="s">
        <v>113</v>
      </c>
      <c r="K1047">
        <v>353.02700808217799</v>
      </c>
      <c r="L1047">
        <v>0.62841673078024096</v>
      </c>
      <c r="M1047">
        <v>1692.54880527264</v>
      </c>
      <c r="N1047">
        <v>0.59674567073829499</v>
      </c>
      <c r="O1047" s="2">
        <v>1162993933</v>
      </c>
      <c r="R1047" t="s">
        <v>171</v>
      </c>
      <c r="S1047" t="s">
        <v>494</v>
      </c>
      <c r="T1047" t="s">
        <v>45</v>
      </c>
      <c r="U1047" t="s">
        <v>130</v>
      </c>
      <c r="V1047" s="1" t="s">
        <v>494</v>
      </c>
      <c r="W1047" t="s">
        <v>45</v>
      </c>
      <c r="X1047" t="s">
        <v>494</v>
      </c>
      <c r="Y1047">
        <v>1</v>
      </c>
      <c r="Z1047">
        <v>1</v>
      </c>
      <c r="AA1047">
        <v>0.49936353831036201</v>
      </c>
      <c r="AB1047">
        <v>0.69372936552541298</v>
      </c>
      <c r="AC1047" t="b">
        <v>1</v>
      </c>
      <c r="AD1047" t="s">
        <v>84</v>
      </c>
      <c r="AE1047">
        <v>2.8537290142807699</v>
      </c>
      <c r="AF1047" t="s">
        <v>56</v>
      </c>
      <c r="AG1047">
        <v>0.87375219760960998</v>
      </c>
      <c r="AH1047">
        <v>0.27</v>
      </c>
      <c r="AI1047">
        <v>0.14000000000000001</v>
      </c>
      <c r="AJ1047">
        <v>5.9322128942528503</v>
      </c>
      <c r="AK1047">
        <v>6.6041322111295901</v>
      </c>
      <c r="AL1047" t="b">
        <v>1</v>
      </c>
      <c r="AM1047" t="b">
        <v>1</v>
      </c>
      <c r="AN1047" s="3" t="str">
        <f>IF(AL1047&lt;&gt;AM1047,"No match","Match")</f>
        <v>Match</v>
      </c>
    </row>
    <row r="1048" spans="1:40" ht="15.75">
      <c r="A1048" s="2">
        <v>685811622</v>
      </c>
      <c r="B1048" t="s">
        <v>281</v>
      </c>
      <c r="C1048" t="s">
        <v>1457</v>
      </c>
      <c r="D1048">
        <v>19</v>
      </c>
      <c r="E1048" t="s">
        <v>152</v>
      </c>
      <c r="F1048" s="1" t="s">
        <v>87</v>
      </c>
      <c r="G1048" s="1" t="s">
        <v>42</v>
      </c>
      <c r="H1048" t="s">
        <v>43</v>
      </c>
      <c r="I1048" t="b">
        <v>1</v>
      </c>
      <c r="J1048" t="s">
        <v>43</v>
      </c>
      <c r="K1048">
        <v>153.20324204021401</v>
      </c>
      <c r="L1048">
        <v>0.66246300338020503</v>
      </c>
      <c r="M1048">
        <v>1406.8539508792301</v>
      </c>
      <c r="N1048">
        <v>0.44943817491743498</v>
      </c>
      <c r="O1048" s="2">
        <v>685811622</v>
      </c>
      <c r="R1048" t="s">
        <v>171</v>
      </c>
      <c r="S1048" t="s">
        <v>102</v>
      </c>
      <c r="T1048" t="s">
        <v>45</v>
      </c>
      <c r="U1048" t="s">
        <v>46</v>
      </c>
      <c r="V1048" s="1" t="s">
        <v>102</v>
      </c>
      <c r="W1048" t="s">
        <v>45</v>
      </c>
      <c r="X1048" t="s">
        <v>102</v>
      </c>
      <c r="Y1048">
        <v>1</v>
      </c>
      <c r="Z1048">
        <v>1</v>
      </c>
      <c r="AA1048">
        <v>0.54700390817495304</v>
      </c>
      <c r="AB1048">
        <v>1.1160557084373599</v>
      </c>
      <c r="AC1048" t="b">
        <v>1</v>
      </c>
      <c r="AD1048" t="s">
        <v>84</v>
      </c>
      <c r="AE1048">
        <v>0.75045650029192901</v>
      </c>
      <c r="AF1048" t="s">
        <v>48</v>
      </c>
      <c r="AG1048">
        <v>0.76406738596469803</v>
      </c>
      <c r="AH1048">
        <v>1</v>
      </c>
      <c r="AI1048">
        <v>0</v>
      </c>
      <c r="AJ1048">
        <v>0.412478683947816</v>
      </c>
      <c r="AK1048">
        <v>1.9303140334999001</v>
      </c>
      <c r="AL1048" t="b">
        <v>1</v>
      </c>
      <c r="AM1048" t="b">
        <v>1</v>
      </c>
      <c r="AN1048" s="3" t="str">
        <f>IF(AL1048&lt;&gt;AM1048,"No match","Match")</f>
        <v>Match</v>
      </c>
    </row>
    <row r="1049" spans="1:40" ht="15.75">
      <c r="A1049" s="2">
        <v>1163201660</v>
      </c>
      <c r="B1049" t="s">
        <v>1458</v>
      </c>
      <c r="C1049" t="s">
        <v>1459</v>
      </c>
      <c r="D1049">
        <v>72</v>
      </c>
      <c r="E1049" t="s">
        <v>41</v>
      </c>
      <c r="F1049" s="1" t="s">
        <v>1377</v>
      </c>
      <c r="O1049" s="2">
        <v>1163201660</v>
      </c>
      <c r="S1049" t="s">
        <v>123</v>
      </c>
      <c r="T1049" t="s">
        <v>45</v>
      </c>
      <c r="U1049" t="s">
        <v>76</v>
      </c>
      <c r="V1049" s="1" t="s">
        <v>97</v>
      </c>
      <c r="W1049" t="s">
        <v>45</v>
      </c>
      <c r="X1049" t="s">
        <v>61</v>
      </c>
      <c r="Y1049">
        <v>1</v>
      </c>
      <c r="Z1049">
        <v>0.66602011175130404</v>
      </c>
      <c r="AA1049">
        <v>0.24915628635435499</v>
      </c>
      <c r="AB1049">
        <v>0.64217542885079804</v>
      </c>
      <c r="AC1049" t="b">
        <v>1</v>
      </c>
      <c r="AD1049" t="s">
        <v>55</v>
      </c>
      <c r="AE1049">
        <v>0.383899440876522</v>
      </c>
      <c r="AF1049" t="s">
        <v>56</v>
      </c>
      <c r="AG1049">
        <v>0.40800593267066498</v>
      </c>
      <c r="AH1049">
        <v>0.52</v>
      </c>
      <c r="AI1049">
        <v>0.21</v>
      </c>
      <c r="AJ1049">
        <v>5.6469363798055499</v>
      </c>
      <c r="AK1049">
        <v>6.2415206339980198</v>
      </c>
      <c r="AL1049" t="b">
        <v>0</v>
      </c>
      <c r="AM1049" t="b">
        <v>0</v>
      </c>
      <c r="AN1049" s="3" t="str">
        <f>IF(AL1049&lt;&gt;AM1049,"No match","Match")</f>
        <v>Match</v>
      </c>
    </row>
    <row r="1050" spans="1:40" ht="15.75">
      <c r="A1050" s="2">
        <v>1163209948</v>
      </c>
      <c r="B1050" t="s">
        <v>1458</v>
      </c>
      <c r="C1050" t="s">
        <v>1460</v>
      </c>
      <c r="D1050">
        <v>72</v>
      </c>
      <c r="E1050" t="s">
        <v>41</v>
      </c>
      <c r="F1050" s="1" t="s">
        <v>101</v>
      </c>
      <c r="O1050" s="2">
        <v>1163209948</v>
      </c>
      <c r="S1050" t="s">
        <v>187</v>
      </c>
      <c r="T1050" t="s">
        <v>45</v>
      </c>
      <c r="U1050" t="s">
        <v>188</v>
      </c>
      <c r="V1050" s="1" t="s">
        <v>187</v>
      </c>
      <c r="W1050" t="s">
        <v>45</v>
      </c>
      <c r="X1050" t="s">
        <v>187</v>
      </c>
      <c r="Y1050">
        <v>1</v>
      </c>
      <c r="Z1050">
        <v>1</v>
      </c>
      <c r="AA1050">
        <v>0.35571009377092999</v>
      </c>
      <c r="AB1050">
        <v>0.74958703218425304</v>
      </c>
      <c r="AC1050" t="b">
        <v>1</v>
      </c>
      <c r="AD1050" t="s">
        <v>55</v>
      </c>
      <c r="AE1050">
        <v>1.99126086283189</v>
      </c>
      <c r="AF1050" t="s">
        <v>56</v>
      </c>
      <c r="AG1050">
        <v>0.72701946020242303</v>
      </c>
      <c r="AH1050">
        <v>0.8</v>
      </c>
      <c r="AI1050">
        <v>0.06</v>
      </c>
      <c r="AJ1050">
        <v>2.2358900806678399</v>
      </c>
      <c r="AK1050">
        <v>3.15659091130293</v>
      </c>
      <c r="AL1050" t="b">
        <v>1</v>
      </c>
      <c r="AM1050" t="b">
        <v>1</v>
      </c>
      <c r="AN1050" s="3" t="str">
        <f>IF(AL1050&lt;&gt;AM1050,"No match","Match")</f>
        <v>Match</v>
      </c>
    </row>
    <row r="1051" spans="1:40" ht="15.75">
      <c r="A1051" s="2">
        <v>1163615972</v>
      </c>
      <c r="B1051" t="s">
        <v>1461</v>
      </c>
      <c r="C1051" t="s">
        <v>1462</v>
      </c>
      <c r="D1051">
        <v>70</v>
      </c>
      <c r="E1051" t="s">
        <v>41</v>
      </c>
      <c r="F1051" s="1" t="s">
        <v>101</v>
      </c>
      <c r="J1051" t="s">
        <v>522</v>
      </c>
      <c r="K1051">
        <v>44.094120053020802</v>
      </c>
      <c r="L1051">
        <v>3.6232180516704397E-2</v>
      </c>
      <c r="M1051">
        <v>2042.99849840202</v>
      </c>
      <c r="N1051">
        <v>0.63528203472322697</v>
      </c>
      <c r="O1051" s="2">
        <v>1163615972</v>
      </c>
      <c r="R1051" t="s">
        <v>171</v>
      </c>
      <c r="S1051" t="s">
        <v>169</v>
      </c>
      <c r="T1051" t="s">
        <v>45</v>
      </c>
      <c r="U1051" t="s">
        <v>59</v>
      </c>
      <c r="V1051" s="1" t="s">
        <v>169</v>
      </c>
      <c r="W1051" t="s">
        <v>45</v>
      </c>
      <c r="X1051" t="s">
        <v>169</v>
      </c>
      <c r="Y1051">
        <v>1</v>
      </c>
      <c r="Z1051">
        <v>1</v>
      </c>
      <c r="AA1051">
        <v>0.44088742728647801</v>
      </c>
      <c r="AB1051">
        <v>0.85332591873260399</v>
      </c>
      <c r="AC1051" t="b">
        <v>1</v>
      </c>
      <c r="AD1051" t="s">
        <v>55</v>
      </c>
      <c r="AE1051">
        <v>2.5081177856074</v>
      </c>
      <c r="AF1051" t="s">
        <v>293</v>
      </c>
      <c r="AG1051">
        <v>0.82239858903791896</v>
      </c>
      <c r="AH1051">
        <v>0.34</v>
      </c>
      <c r="AI1051">
        <v>0.26</v>
      </c>
      <c r="AJ1051">
        <v>1.4409571014832101</v>
      </c>
      <c r="AK1051">
        <v>2.42231378053346</v>
      </c>
      <c r="AL1051" t="b">
        <v>1</v>
      </c>
      <c r="AM1051" t="b">
        <v>1</v>
      </c>
      <c r="AN1051" s="3" t="str">
        <f>IF(AL1051&lt;&gt;AM1051,"No match","Match")</f>
        <v>Match</v>
      </c>
    </row>
    <row r="1052" spans="1:40" ht="15.75">
      <c r="A1052" s="2">
        <v>1163624259</v>
      </c>
      <c r="B1052" t="s">
        <v>1461</v>
      </c>
      <c r="C1052" t="s">
        <v>1463</v>
      </c>
      <c r="D1052">
        <v>70</v>
      </c>
      <c r="E1052" t="s">
        <v>41</v>
      </c>
      <c r="F1052" s="1" t="s">
        <v>101</v>
      </c>
      <c r="H1052" t="s">
        <v>522</v>
      </c>
      <c r="I1052" t="b">
        <v>1</v>
      </c>
      <c r="J1052" t="s">
        <v>522</v>
      </c>
      <c r="K1052">
        <v>542.15847773861401</v>
      </c>
      <c r="L1052">
        <v>0.42491614938730798</v>
      </c>
      <c r="M1052">
        <v>2560.28208385687</v>
      </c>
      <c r="N1052">
        <v>0.77724625708819595</v>
      </c>
      <c r="O1052" s="2">
        <v>1163624259</v>
      </c>
      <c r="R1052" t="s">
        <v>171</v>
      </c>
      <c r="S1052" t="s">
        <v>169</v>
      </c>
      <c r="T1052" t="s">
        <v>45</v>
      </c>
      <c r="U1052" t="s">
        <v>59</v>
      </c>
      <c r="V1052" s="1" t="s">
        <v>169</v>
      </c>
      <c r="W1052" t="s">
        <v>45</v>
      </c>
      <c r="X1052" t="s">
        <v>169</v>
      </c>
      <c r="Y1052">
        <v>1</v>
      </c>
      <c r="Z1052">
        <v>1</v>
      </c>
      <c r="AA1052">
        <v>0.42521295528897601</v>
      </c>
      <c r="AB1052">
        <v>0.86044512865164202</v>
      </c>
      <c r="AC1052" t="b">
        <v>1</v>
      </c>
      <c r="AD1052" t="s">
        <v>55</v>
      </c>
      <c r="AE1052">
        <v>1.6986344989554301</v>
      </c>
      <c r="AF1052" t="s">
        <v>71</v>
      </c>
      <c r="AG1052">
        <v>0.738827202152881</v>
      </c>
      <c r="AH1052">
        <v>0.84</v>
      </c>
      <c r="AI1052">
        <v>7.0000000000000007E-2</v>
      </c>
      <c r="AJ1052">
        <v>0.30759331645077898</v>
      </c>
      <c r="AK1052">
        <v>1.7908943366419701</v>
      </c>
      <c r="AL1052" t="b">
        <v>1</v>
      </c>
      <c r="AM1052" t="b">
        <v>1</v>
      </c>
      <c r="AN1052" s="3" t="str">
        <f>IF(AL1052&lt;&gt;AM1052,"No match","Match")</f>
        <v>Match</v>
      </c>
    </row>
    <row r="1053" spans="1:40" ht="15.75">
      <c r="A1053" s="2">
        <v>1164317851</v>
      </c>
      <c r="B1053" t="s">
        <v>923</v>
      </c>
      <c r="C1053" t="s">
        <v>1464</v>
      </c>
      <c r="D1053">
        <v>32</v>
      </c>
      <c r="E1053" t="s">
        <v>152</v>
      </c>
      <c r="F1053" s="1" t="s">
        <v>101</v>
      </c>
      <c r="O1053" s="2">
        <v>1164317851</v>
      </c>
      <c r="S1053" t="s">
        <v>64</v>
      </c>
      <c r="T1053" t="s">
        <v>45</v>
      </c>
      <c r="U1053" t="s">
        <v>54</v>
      </c>
      <c r="V1053" s="1" t="s">
        <v>68</v>
      </c>
      <c r="W1053" t="s">
        <v>45</v>
      </c>
      <c r="X1053" t="s">
        <v>69</v>
      </c>
      <c r="Y1053">
        <v>0.76</v>
      </c>
      <c r="Z1053">
        <v>0.75344328130629901</v>
      </c>
      <c r="AA1053">
        <v>0.28506246113736999</v>
      </c>
      <c r="AB1053">
        <v>0.74214249341827898</v>
      </c>
      <c r="AC1053" t="b">
        <v>1</v>
      </c>
      <c r="AD1053" t="s">
        <v>55</v>
      </c>
      <c r="AE1053">
        <v>1.66039185957337</v>
      </c>
      <c r="AF1053" t="s">
        <v>71</v>
      </c>
      <c r="AG1053">
        <v>0.54392242625572196</v>
      </c>
      <c r="AH1053">
        <v>0.76</v>
      </c>
      <c r="AI1053">
        <v>0.1</v>
      </c>
      <c r="AJ1053">
        <v>1.6695546595400099</v>
      </c>
      <c r="AK1053">
        <v>4.1191146228779596</v>
      </c>
      <c r="AL1053" t="b">
        <v>0</v>
      </c>
      <c r="AM1053" t="b">
        <v>0</v>
      </c>
      <c r="AN1053" s="3" t="str">
        <f>IF(AL1053&lt;&gt;AM1053,"No match","Match")</f>
        <v>Match</v>
      </c>
    </row>
    <row r="1054" spans="1:40" ht="15.75">
      <c r="A1054" s="2">
        <v>1164318045</v>
      </c>
      <c r="B1054" t="s">
        <v>923</v>
      </c>
      <c r="C1054" t="s">
        <v>1465</v>
      </c>
      <c r="D1054">
        <v>32</v>
      </c>
      <c r="E1054" t="s">
        <v>152</v>
      </c>
      <c r="F1054" s="1" t="s">
        <v>101</v>
      </c>
      <c r="O1054" s="2">
        <v>1164318045</v>
      </c>
      <c r="S1054" t="s">
        <v>92</v>
      </c>
      <c r="T1054" t="s">
        <v>45</v>
      </c>
      <c r="U1054" t="s">
        <v>54</v>
      </c>
      <c r="V1054" s="1" t="s">
        <v>92</v>
      </c>
      <c r="W1054" t="s">
        <v>45</v>
      </c>
      <c r="X1054" t="s">
        <v>92</v>
      </c>
      <c r="Y1054">
        <v>0.78</v>
      </c>
      <c r="Z1054">
        <v>1</v>
      </c>
      <c r="AA1054">
        <v>0.59255260225577899</v>
      </c>
      <c r="AB1054">
        <v>1.01743553738628</v>
      </c>
      <c r="AC1054" t="b">
        <v>1</v>
      </c>
      <c r="AD1054" t="s">
        <v>70</v>
      </c>
      <c r="AE1054">
        <v>3.15224753373914</v>
      </c>
      <c r="AF1054" t="s">
        <v>71</v>
      </c>
      <c r="AG1054">
        <v>0.836477118958314</v>
      </c>
      <c r="AH1054">
        <v>0.63</v>
      </c>
      <c r="AI1054">
        <v>0.17</v>
      </c>
      <c r="AJ1054">
        <v>0.59988628811510403</v>
      </c>
      <c r="AK1054">
        <v>3.8356293553272498</v>
      </c>
      <c r="AL1054" t="b">
        <v>1</v>
      </c>
      <c r="AM1054" t="b">
        <v>1</v>
      </c>
      <c r="AN1054" s="3" t="str">
        <f>IF(AL1054&lt;&gt;AM1054,"No match","Match")</f>
        <v>Match</v>
      </c>
    </row>
    <row r="1055" spans="1:40" ht="15.75">
      <c r="A1055" s="2">
        <v>732592325</v>
      </c>
      <c r="B1055" t="s">
        <v>451</v>
      </c>
      <c r="C1055" t="s">
        <v>1466</v>
      </c>
      <c r="D1055">
        <v>31</v>
      </c>
      <c r="E1055" t="s">
        <v>41</v>
      </c>
      <c r="F1055" s="1" t="s">
        <v>87</v>
      </c>
      <c r="G1055" s="1" t="s">
        <v>42</v>
      </c>
      <c r="O1055" s="2">
        <v>732592325</v>
      </c>
      <c r="S1055" t="s">
        <v>102</v>
      </c>
      <c r="T1055" t="s">
        <v>45</v>
      </c>
      <c r="U1055" t="s">
        <v>46</v>
      </c>
      <c r="V1055" s="1" t="s">
        <v>102</v>
      </c>
      <c r="W1055" t="s">
        <v>45</v>
      </c>
      <c r="X1055" t="s">
        <v>102</v>
      </c>
      <c r="Y1055">
        <v>0.78</v>
      </c>
      <c r="Z1055">
        <v>0</v>
      </c>
      <c r="AA1055">
        <v>0.22426233721168201</v>
      </c>
      <c r="AB1055">
        <v>0.878871583187256</v>
      </c>
      <c r="AC1055" t="b">
        <v>1</v>
      </c>
      <c r="AD1055" t="s">
        <v>84</v>
      </c>
      <c r="AE1055">
        <v>10.6707246031454</v>
      </c>
      <c r="AF1055" t="s">
        <v>56</v>
      </c>
      <c r="AG1055">
        <v>0.34210079314415598</v>
      </c>
      <c r="AH1055">
        <v>0.86</v>
      </c>
      <c r="AI1055">
        <v>0.09</v>
      </c>
      <c r="AJ1055">
        <v>8.0175233002313495E-2</v>
      </c>
      <c r="AK1055">
        <v>2.41249943972019</v>
      </c>
      <c r="AL1055" t="b">
        <v>0</v>
      </c>
      <c r="AM1055" t="b">
        <v>0</v>
      </c>
      <c r="AN1055" s="3" t="str">
        <f>IF(AL1055&lt;&gt;AM1055,"No match","Match")</f>
        <v>Match</v>
      </c>
    </row>
    <row r="1056" spans="1:40" ht="15.75">
      <c r="A1056" s="2">
        <v>1164319802</v>
      </c>
      <c r="B1056" t="s">
        <v>923</v>
      </c>
      <c r="C1056" t="s">
        <v>1467</v>
      </c>
      <c r="D1056">
        <v>32</v>
      </c>
      <c r="E1056" t="s">
        <v>152</v>
      </c>
      <c r="F1056" s="1" t="s">
        <v>101</v>
      </c>
      <c r="O1056" s="2">
        <v>1164319802</v>
      </c>
      <c r="S1056" t="s">
        <v>1047</v>
      </c>
      <c r="T1056" t="s">
        <v>45</v>
      </c>
      <c r="U1056" t="s">
        <v>59</v>
      </c>
      <c r="V1056" s="1" t="s">
        <v>1047</v>
      </c>
      <c r="W1056" t="s">
        <v>45</v>
      </c>
      <c r="X1056" t="s">
        <v>1047</v>
      </c>
      <c r="Y1056">
        <v>0.99</v>
      </c>
      <c r="Z1056">
        <v>1</v>
      </c>
      <c r="AA1056">
        <v>0.46458546853653698</v>
      </c>
      <c r="AB1056">
        <v>0.89870222502126496</v>
      </c>
      <c r="AC1056" t="b">
        <v>1</v>
      </c>
      <c r="AD1056" t="s">
        <v>55</v>
      </c>
      <c r="AE1056">
        <v>4.5460151065980003</v>
      </c>
      <c r="AF1056" t="s">
        <v>56</v>
      </c>
      <c r="AG1056">
        <v>0.77126081811788605</v>
      </c>
      <c r="AH1056">
        <v>0.37</v>
      </c>
      <c r="AI1056">
        <v>0.24</v>
      </c>
      <c r="AJ1056">
        <v>6.2963330258672796</v>
      </c>
      <c r="AK1056">
        <v>6.5976939867311701</v>
      </c>
      <c r="AL1056" t="b">
        <v>1</v>
      </c>
      <c r="AM1056" t="b">
        <v>1</v>
      </c>
      <c r="AN1056" s="3" t="str">
        <f>IF(AL1056&lt;&gt;AM1056,"No match","Match")</f>
        <v>Match</v>
      </c>
    </row>
    <row r="1057" spans="1:40" ht="15.75">
      <c r="A1057" s="2">
        <v>1164324529</v>
      </c>
      <c r="B1057" t="s">
        <v>923</v>
      </c>
      <c r="C1057" t="s">
        <v>1468</v>
      </c>
      <c r="D1057">
        <v>32</v>
      </c>
      <c r="E1057" t="s">
        <v>152</v>
      </c>
      <c r="F1057" s="1" t="s">
        <v>101</v>
      </c>
      <c r="O1057" s="2">
        <v>1164324529</v>
      </c>
      <c r="S1057" t="s">
        <v>183</v>
      </c>
      <c r="T1057" t="s">
        <v>45</v>
      </c>
      <c r="U1057" t="s">
        <v>81</v>
      </c>
      <c r="V1057" s="1" t="s">
        <v>82</v>
      </c>
      <c r="W1057" t="s">
        <v>45</v>
      </c>
      <c r="X1057" t="s">
        <v>82</v>
      </c>
      <c r="Y1057">
        <v>0.97</v>
      </c>
      <c r="Z1057">
        <v>1</v>
      </c>
      <c r="AA1057">
        <v>0.47277912999962701</v>
      </c>
      <c r="AB1057">
        <v>0.92833060459162398</v>
      </c>
      <c r="AC1057" t="b">
        <v>1</v>
      </c>
      <c r="AD1057" t="s">
        <v>84</v>
      </c>
      <c r="AE1057">
        <v>6.1335505316633698</v>
      </c>
      <c r="AF1057" t="s">
        <v>48</v>
      </c>
      <c r="AG1057">
        <v>0.66633170379786499</v>
      </c>
      <c r="AH1057">
        <v>0.96</v>
      </c>
      <c r="AI1057">
        <v>0.04</v>
      </c>
      <c r="AJ1057">
        <v>0.139450040524847</v>
      </c>
      <c r="AK1057">
        <v>2.3124269119752099</v>
      </c>
      <c r="AL1057" t="b">
        <v>1</v>
      </c>
      <c r="AM1057" t="b">
        <v>1</v>
      </c>
      <c r="AN1057" s="3" t="str">
        <f>IF(AL1057&lt;&gt;AM1057,"No match","Match")</f>
        <v>Match</v>
      </c>
    </row>
    <row r="1058" spans="1:40" ht="15.75">
      <c r="A1058" s="2">
        <v>1164330525</v>
      </c>
      <c r="B1058" t="s">
        <v>923</v>
      </c>
      <c r="C1058" t="s">
        <v>1469</v>
      </c>
      <c r="D1058">
        <v>32</v>
      </c>
      <c r="E1058" t="s">
        <v>152</v>
      </c>
      <c r="F1058" s="1" t="s">
        <v>101</v>
      </c>
      <c r="O1058" s="2">
        <v>1164330525</v>
      </c>
      <c r="S1058" t="s">
        <v>131</v>
      </c>
      <c r="T1058" t="s">
        <v>45</v>
      </c>
      <c r="U1058" t="s">
        <v>130</v>
      </c>
      <c r="V1058" s="1" t="s">
        <v>131</v>
      </c>
      <c r="W1058" t="s">
        <v>45</v>
      </c>
      <c r="X1058" t="s">
        <v>131</v>
      </c>
      <c r="Y1058">
        <v>0.98</v>
      </c>
      <c r="Z1058">
        <v>1</v>
      </c>
      <c r="AA1058">
        <v>0.38621744239684802</v>
      </c>
      <c r="AB1058">
        <v>0.72160452610597503</v>
      </c>
      <c r="AC1058" t="b">
        <v>1</v>
      </c>
      <c r="AD1058" t="s">
        <v>175</v>
      </c>
      <c r="AE1058">
        <v>3.1904386043828401</v>
      </c>
      <c r="AF1058" t="s">
        <v>149</v>
      </c>
      <c r="AG1058">
        <v>0.69901964792298099</v>
      </c>
      <c r="AH1058">
        <v>0.64</v>
      </c>
      <c r="AI1058">
        <v>0.35</v>
      </c>
      <c r="AJ1058">
        <v>0.29313048227522898</v>
      </c>
      <c r="AK1058">
        <v>1.92648979325641</v>
      </c>
      <c r="AL1058" t="b">
        <v>1</v>
      </c>
      <c r="AM1058" t="b">
        <v>1</v>
      </c>
      <c r="AN1058" s="3" t="str">
        <f>IF(AL1058&lt;&gt;AM1058,"No match","Match")</f>
        <v>Match</v>
      </c>
    </row>
    <row r="1059" spans="1:40" ht="15.75">
      <c r="A1059" s="2">
        <v>1164332500</v>
      </c>
      <c r="B1059" t="s">
        <v>923</v>
      </c>
      <c r="C1059" t="s">
        <v>1470</v>
      </c>
      <c r="D1059">
        <v>32</v>
      </c>
      <c r="E1059" t="s">
        <v>152</v>
      </c>
      <c r="F1059" s="1" t="s">
        <v>101</v>
      </c>
      <c r="O1059" s="2">
        <v>1164332500</v>
      </c>
      <c r="S1059" t="s">
        <v>82</v>
      </c>
      <c r="T1059" t="s">
        <v>45</v>
      </c>
      <c r="U1059" t="s">
        <v>81</v>
      </c>
      <c r="V1059" s="1" t="s">
        <v>82</v>
      </c>
      <c r="W1059" t="s">
        <v>45</v>
      </c>
      <c r="X1059" t="s">
        <v>82</v>
      </c>
      <c r="Y1059">
        <v>1</v>
      </c>
      <c r="Z1059">
        <v>1</v>
      </c>
      <c r="AA1059">
        <v>0.53873658730704699</v>
      </c>
      <c r="AB1059">
        <v>1.0848667751271399</v>
      </c>
      <c r="AC1059" t="b">
        <v>1</v>
      </c>
      <c r="AD1059" t="s">
        <v>84</v>
      </c>
      <c r="AE1059">
        <v>5.7751725159152798</v>
      </c>
      <c r="AF1059" t="s">
        <v>56</v>
      </c>
      <c r="AG1059">
        <v>0.77121543401661197</v>
      </c>
      <c r="AH1059">
        <v>0.5</v>
      </c>
      <c r="AI1059">
        <v>0.3</v>
      </c>
      <c r="AJ1059">
        <v>4.9937392499984696</v>
      </c>
      <c r="AK1059">
        <v>6.0406063703896002</v>
      </c>
      <c r="AL1059" t="b">
        <v>1</v>
      </c>
      <c r="AM1059" t="b">
        <v>1</v>
      </c>
      <c r="AN1059" s="3" t="str">
        <f>IF(AL1059&lt;&gt;AM1059,"No match","Match")</f>
        <v>Match</v>
      </c>
    </row>
    <row r="1060" spans="1:40" ht="15.75">
      <c r="A1060" s="2">
        <v>1164333072</v>
      </c>
      <c r="B1060" t="s">
        <v>923</v>
      </c>
      <c r="C1060" t="s">
        <v>1471</v>
      </c>
      <c r="D1060">
        <v>32</v>
      </c>
      <c r="E1060" t="s">
        <v>152</v>
      </c>
      <c r="F1060" s="1" t="s">
        <v>101</v>
      </c>
      <c r="J1060" t="s">
        <v>113</v>
      </c>
      <c r="K1060">
        <v>256.956065409377</v>
      </c>
      <c r="L1060">
        <v>0.46075967925532002</v>
      </c>
      <c r="M1060">
        <v>1928.61392836492</v>
      </c>
      <c r="N1060">
        <v>0.65131786583683504</v>
      </c>
      <c r="O1060" s="2">
        <v>1164333072</v>
      </c>
      <c r="R1060" t="s">
        <v>171</v>
      </c>
      <c r="S1060" t="s">
        <v>44</v>
      </c>
      <c r="T1060" t="s">
        <v>45</v>
      </c>
      <c r="U1060" t="s">
        <v>46</v>
      </c>
      <c r="V1060" s="1" t="s">
        <v>44</v>
      </c>
      <c r="W1060" t="s">
        <v>45</v>
      </c>
      <c r="X1060" t="s">
        <v>44</v>
      </c>
      <c r="Y1060">
        <v>0.72</v>
      </c>
      <c r="Z1060">
        <v>1</v>
      </c>
      <c r="AA1060">
        <v>0.454514465920555</v>
      </c>
      <c r="AB1060">
        <v>0.842459202677038</v>
      </c>
      <c r="AC1060" t="b">
        <v>1</v>
      </c>
      <c r="AD1060" t="s">
        <v>159</v>
      </c>
      <c r="AE1060">
        <v>4.9902646289495598</v>
      </c>
      <c r="AF1060" t="s">
        <v>48</v>
      </c>
      <c r="AG1060">
        <v>0.70191963716017602</v>
      </c>
      <c r="AH1060">
        <v>0.97</v>
      </c>
      <c r="AI1060">
        <v>0.03</v>
      </c>
      <c r="AJ1060">
        <v>0.147421490316818</v>
      </c>
      <c r="AK1060">
        <v>1.71484610428149</v>
      </c>
      <c r="AL1060" t="b">
        <v>1</v>
      </c>
      <c r="AM1060" t="b">
        <v>1</v>
      </c>
      <c r="AN1060" s="3" t="str">
        <f>IF(AL1060&lt;&gt;AM1060,"No match","Match")</f>
        <v>Match</v>
      </c>
    </row>
    <row r="1061" spans="1:40" ht="15.75">
      <c r="A1061" s="2">
        <v>1164337493</v>
      </c>
      <c r="B1061" t="s">
        <v>923</v>
      </c>
      <c r="C1061" t="s">
        <v>1472</v>
      </c>
      <c r="D1061">
        <v>32</v>
      </c>
      <c r="E1061" t="s">
        <v>152</v>
      </c>
      <c r="F1061" s="1" t="s">
        <v>101</v>
      </c>
      <c r="O1061" s="2">
        <v>1164337493</v>
      </c>
      <c r="S1061" t="s">
        <v>102</v>
      </c>
      <c r="T1061" t="s">
        <v>45</v>
      </c>
      <c r="U1061" t="s">
        <v>46</v>
      </c>
      <c r="V1061" s="1" t="s">
        <v>102</v>
      </c>
      <c r="W1061" t="s">
        <v>45</v>
      </c>
      <c r="X1061" t="s">
        <v>103</v>
      </c>
      <c r="Y1061">
        <v>1</v>
      </c>
      <c r="Z1061">
        <v>1</v>
      </c>
      <c r="AA1061">
        <v>0.58418324207860195</v>
      </c>
      <c r="AB1061">
        <v>0.95502081985134502</v>
      </c>
      <c r="AC1061" t="b">
        <v>1</v>
      </c>
      <c r="AD1061" t="s">
        <v>276</v>
      </c>
      <c r="AE1061">
        <v>4.5206832346583603</v>
      </c>
      <c r="AF1061" t="s">
        <v>56</v>
      </c>
      <c r="AG1061">
        <v>0.76367715087048704</v>
      </c>
      <c r="AH1061">
        <v>0.28999999999999998</v>
      </c>
      <c r="AI1061">
        <v>0.23</v>
      </c>
      <c r="AJ1061">
        <v>6.0734072568153499</v>
      </c>
      <c r="AK1061">
        <v>6.3979690390254103</v>
      </c>
      <c r="AL1061" t="b">
        <v>1</v>
      </c>
      <c r="AM1061" t="b">
        <v>1</v>
      </c>
      <c r="AN1061" s="3" t="str">
        <f>IF(AL1061&lt;&gt;AM1061,"No match","Match")</f>
        <v>Match</v>
      </c>
    </row>
    <row r="1062" spans="1:40" ht="15.75">
      <c r="A1062" s="2">
        <v>1164345721</v>
      </c>
      <c r="B1062" t="s">
        <v>923</v>
      </c>
      <c r="C1062" t="s">
        <v>1473</v>
      </c>
      <c r="D1062">
        <v>32</v>
      </c>
      <c r="E1062" t="s">
        <v>152</v>
      </c>
      <c r="F1062" s="1" t="s">
        <v>101</v>
      </c>
      <c r="H1062" t="s">
        <v>522</v>
      </c>
      <c r="I1062" t="b">
        <v>1</v>
      </c>
      <c r="J1062" t="s">
        <v>522</v>
      </c>
      <c r="K1062">
        <v>49.985680593078598</v>
      </c>
      <c r="L1062">
        <v>6.26471184334427E-2</v>
      </c>
      <c r="M1062">
        <v>1535.1081306516501</v>
      </c>
      <c r="N1062">
        <v>0.67240381995215104</v>
      </c>
      <c r="O1062" s="2">
        <v>1164345721</v>
      </c>
      <c r="R1062" t="s">
        <v>171</v>
      </c>
      <c r="S1062" t="s">
        <v>250</v>
      </c>
      <c r="T1062" t="s">
        <v>45</v>
      </c>
      <c r="U1062" t="s">
        <v>46</v>
      </c>
      <c r="V1062" s="1" t="s">
        <v>250</v>
      </c>
      <c r="W1062" t="s">
        <v>45</v>
      </c>
      <c r="X1062" t="s">
        <v>250</v>
      </c>
      <c r="Y1062">
        <v>0.8</v>
      </c>
      <c r="Z1062">
        <v>1</v>
      </c>
      <c r="AA1062">
        <v>0.45139129192917399</v>
      </c>
      <c r="AB1062">
        <v>0.880824408562631</v>
      </c>
      <c r="AC1062" t="b">
        <v>1</v>
      </c>
      <c r="AD1062" t="s">
        <v>70</v>
      </c>
      <c r="AE1062">
        <v>4.0148401793235102</v>
      </c>
      <c r="AF1062" t="s">
        <v>56</v>
      </c>
      <c r="AG1062">
        <v>0.69547841667491594</v>
      </c>
      <c r="AH1062">
        <v>0.75</v>
      </c>
      <c r="AI1062">
        <v>0.11</v>
      </c>
      <c r="AJ1062">
        <v>3.1384251645593202</v>
      </c>
      <c r="AK1062">
        <v>4.3792935210982202</v>
      </c>
      <c r="AL1062" t="b">
        <v>1</v>
      </c>
      <c r="AM1062" t="b">
        <v>1</v>
      </c>
      <c r="AN1062" s="3" t="str">
        <f>IF(AL1062&lt;&gt;AM1062,"No match","Match")</f>
        <v>Match</v>
      </c>
    </row>
    <row r="1063" spans="1:40" ht="15.75">
      <c r="A1063" s="2">
        <v>1164345765</v>
      </c>
      <c r="B1063" t="s">
        <v>923</v>
      </c>
      <c r="C1063" t="s">
        <v>1474</v>
      </c>
      <c r="D1063">
        <v>32</v>
      </c>
      <c r="E1063" t="s">
        <v>152</v>
      </c>
      <c r="F1063" s="1" t="s">
        <v>101</v>
      </c>
      <c r="O1063" s="2">
        <v>1164345765</v>
      </c>
      <c r="S1063" t="s">
        <v>317</v>
      </c>
      <c r="T1063" t="s">
        <v>45</v>
      </c>
      <c r="U1063" t="s">
        <v>130</v>
      </c>
      <c r="V1063" s="1" t="s">
        <v>317</v>
      </c>
      <c r="W1063" t="s">
        <v>45</v>
      </c>
      <c r="X1063" t="s">
        <v>317</v>
      </c>
      <c r="Y1063">
        <v>1</v>
      </c>
      <c r="Z1063">
        <v>1</v>
      </c>
      <c r="AA1063">
        <v>0.45675071408016599</v>
      </c>
      <c r="AB1063">
        <v>0.66991753322324099</v>
      </c>
      <c r="AC1063" t="b">
        <v>1</v>
      </c>
      <c r="AD1063" t="s">
        <v>70</v>
      </c>
      <c r="AE1063">
        <v>3.2157846733820001</v>
      </c>
      <c r="AF1063" t="s">
        <v>56</v>
      </c>
      <c r="AG1063">
        <v>0.81272508912216301</v>
      </c>
      <c r="AH1063">
        <v>0.47</v>
      </c>
      <c r="AI1063">
        <v>0.34</v>
      </c>
      <c r="AJ1063">
        <v>7.2541294448592097</v>
      </c>
      <c r="AK1063">
        <v>8.2019917716002393</v>
      </c>
      <c r="AL1063" t="b">
        <v>1</v>
      </c>
      <c r="AM1063" t="b">
        <v>1</v>
      </c>
      <c r="AN1063" s="3" t="str">
        <f>IF(AL1063&lt;&gt;AM1063,"No match","Match")</f>
        <v>Match</v>
      </c>
    </row>
    <row r="1064" spans="1:40" ht="15.75">
      <c r="A1064" s="2">
        <v>1164349747</v>
      </c>
      <c r="B1064" t="s">
        <v>923</v>
      </c>
      <c r="C1064" t="s">
        <v>1475</v>
      </c>
      <c r="D1064">
        <v>32</v>
      </c>
      <c r="E1064" t="s">
        <v>152</v>
      </c>
      <c r="F1064" s="1" t="s">
        <v>101</v>
      </c>
      <c r="I1064" t="b">
        <v>1</v>
      </c>
      <c r="J1064" t="s">
        <v>113</v>
      </c>
      <c r="K1064">
        <v>146.19807437245899</v>
      </c>
      <c r="L1064">
        <v>0.29377221835149497</v>
      </c>
      <c r="M1064">
        <v>1115.2128304391799</v>
      </c>
      <c r="N1064">
        <v>0.47779192631913597</v>
      </c>
      <c r="O1064" s="2">
        <v>1164349747</v>
      </c>
      <c r="R1064" t="s">
        <v>171</v>
      </c>
      <c r="S1064" t="s">
        <v>494</v>
      </c>
      <c r="T1064" t="s">
        <v>45</v>
      </c>
      <c r="U1064" t="s">
        <v>59</v>
      </c>
      <c r="V1064" s="1" t="s">
        <v>1047</v>
      </c>
      <c r="W1064" t="s">
        <v>45</v>
      </c>
      <c r="X1064" t="s">
        <v>259</v>
      </c>
      <c r="Y1064">
        <v>0.71</v>
      </c>
      <c r="Z1064">
        <v>0.66602011175130404</v>
      </c>
      <c r="AA1064">
        <v>0.38114113015725498</v>
      </c>
      <c r="AB1064">
        <v>0.59633422890320498</v>
      </c>
      <c r="AC1064" t="b">
        <v>1</v>
      </c>
      <c r="AD1064" t="s">
        <v>70</v>
      </c>
      <c r="AE1064">
        <v>3.9431373628418398</v>
      </c>
      <c r="AF1064" t="s">
        <v>56</v>
      </c>
      <c r="AG1064">
        <v>0.56712187095490196</v>
      </c>
      <c r="AH1064">
        <v>0.3</v>
      </c>
      <c r="AI1064">
        <v>0.28000000000000003</v>
      </c>
      <c r="AJ1064">
        <v>7.4673099159017404</v>
      </c>
      <c r="AK1064">
        <v>7.73058297196593</v>
      </c>
      <c r="AL1064" t="b">
        <v>1</v>
      </c>
      <c r="AM1064" t="b">
        <v>1</v>
      </c>
      <c r="AN1064" s="3" t="str">
        <f>IF(AL1064&lt;&gt;AM1064,"No match","Match")</f>
        <v>Match</v>
      </c>
    </row>
    <row r="1065" spans="1:40" ht="15.75">
      <c r="A1065" s="2">
        <v>1164352278</v>
      </c>
      <c r="B1065" t="s">
        <v>923</v>
      </c>
      <c r="C1065" t="s">
        <v>1476</v>
      </c>
      <c r="D1065">
        <v>32</v>
      </c>
      <c r="E1065" t="s">
        <v>152</v>
      </c>
      <c r="F1065" s="1" t="s">
        <v>101</v>
      </c>
      <c r="J1065" t="s">
        <v>50</v>
      </c>
      <c r="K1065">
        <v>933.42416963312701</v>
      </c>
      <c r="L1065">
        <v>0.864372489757534</v>
      </c>
      <c r="M1065">
        <v>1428.61220068478</v>
      </c>
      <c r="N1065">
        <v>0.46499235889544799</v>
      </c>
      <c r="O1065" s="2">
        <v>1164352278</v>
      </c>
      <c r="R1065" t="s">
        <v>171</v>
      </c>
      <c r="S1065" t="s">
        <v>68</v>
      </c>
      <c r="T1065" t="s">
        <v>45</v>
      </c>
      <c r="U1065" t="s">
        <v>54</v>
      </c>
      <c r="V1065" s="1" t="s">
        <v>145</v>
      </c>
      <c r="W1065" t="s">
        <v>45</v>
      </c>
      <c r="X1065" t="s">
        <v>69</v>
      </c>
      <c r="Y1065">
        <v>0.86</v>
      </c>
      <c r="Z1065">
        <v>1</v>
      </c>
      <c r="AA1065">
        <v>0.48727088357524301</v>
      </c>
      <c r="AB1065">
        <v>1.07296208313668</v>
      </c>
      <c r="AC1065" t="b">
        <v>1</v>
      </c>
      <c r="AD1065" t="s">
        <v>84</v>
      </c>
      <c r="AE1065">
        <v>7.7625294110865299</v>
      </c>
      <c r="AF1065" t="s">
        <v>71</v>
      </c>
      <c r="AG1065">
        <v>0.71402224093604805</v>
      </c>
      <c r="AH1065">
        <v>0.68</v>
      </c>
      <c r="AI1065">
        <v>0.22</v>
      </c>
      <c r="AJ1065">
        <v>1.0959412496260199</v>
      </c>
      <c r="AK1065">
        <v>2.46622837705306</v>
      </c>
      <c r="AL1065" t="b">
        <v>0</v>
      </c>
      <c r="AM1065" t="b">
        <v>0</v>
      </c>
      <c r="AN1065" s="3" t="str">
        <f>IF(AL1065&lt;&gt;AM1065,"No match","Match")</f>
        <v>Match</v>
      </c>
    </row>
    <row r="1066" spans="1:40" ht="15.75">
      <c r="A1066" s="2">
        <v>1164358503</v>
      </c>
      <c r="B1066" t="s">
        <v>923</v>
      </c>
      <c r="C1066" t="s">
        <v>1477</v>
      </c>
      <c r="D1066">
        <v>32</v>
      </c>
      <c r="E1066" t="s">
        <v>152</v>
      </c>
      <c r="F1066" s="1" t="s">
        <v>101</v>
      </c>
      <c r="H1066" t="s">
        <v>50</v>
      </c>
      <c r="I1066" t="b">
        <v>1</v>
      </c>
      <c r="J1066" t="s">
        <v>50</v>
      </c>
      <c r="K1066">
        <v>1066.48901253125</v>
      </c>
      <c r="L1066">
        <v>0.98634261393760203</v>
      </c>
      <c r="M1066">
        <v>1560.32167460445</v>
      </c>
      <c r="N1066">
        <v>0.50867928657441197</v>
      </c>
      <c r="O1066" s="2">
        <v>1164358503</v>
      </c>
      <c r="R1066" t="s">
        <v>171</v>
      </c>
      <c r="S1066" t="s">
        <v>145</v>
      </c>
      <c r="T1066" t="s">
        <v>45</v>
      </c>
      <c r="U1066" t="s">
        <v>46</v>
      </c>
      <c r="V1066" s="1" t="s">
        <v>102</v>
      </c>
      <c r="W1066" t="s">
        <v>45</v>
      </c>
      <c r="X1066" t="s">
        <v>117</v>
      </c>
      <c r="Y1066">
        <v>0.83</v>
      </c>
      <c r="Z1066">
        <v>1</v>
      </c>
      <c r="AA1066">
        <v>0.43772191000337002</v>
      </c>
      <c r="AB1066">
        <v>0.99908148085891202</v>
      </c>
      <c r="AC1066" t="b">
        <v>1</v>
      </c>
      <c r="AD1066" t="s">
        <v>84</v>
      </c>
      <c r="AE1066">
        <v>8.9376280624031992</v>
      </c>
      <c r="AF1066" t="s">
        <v>71</v>
      </c>
      <c r="AG1066">
        <v>0.61844910350035998</v>
      </c>
      <c r="AH1066">
        <v>0.59</v>
      </c>
      <c r="AI1066">
        <v>0.28000000000000003</v>
      </c>
      <c r="AJ1066">
        <v>0.26167958846459499</v>
      </c>
      <c r="AK1066">
        <v>0.98392244424078301</v>
      </c>
      <c r="AL1066" t="b">
        <v>0</v>
      </c>
      <c r="AM1066" t="b">
        <v>0</v>
      </c>
      <c r="AN1066" s="3" t="str">
        <f>IF(AL1066&lt;&gt;AM1066,"No match","Match")</f>
        <v>Match</v>
      </c>
    </row>
    <row r="1067" spans="1:40" ht="15.75">
      <c r="A1067" s="2">
        <v>1164359934</v>
      </c>
      <c r="B1067" t="s">
        <v>923</v>
      </c>
      <c r="C1067" t="s">
        <v>1478</v>
      </c>
      <c r="D1067">
        <v>32</v>
      </c>
      <c r="E1067" t="s">
        <v>152</v>
      </c>
      <c r="F1067" s="1" t="s">
        <v>101</v>
      </c>
      <c r="O1067" s="2">
        <v>1164359934</v>
      </c>
      <c r="S1067" t="s">
        <v>946</v>
      </c>
      <c r="T1067" t="s">
        <v>45</v>
      </c>
      <c r="U1067" t="s">
        <v>251</v>
      </c>
      <c r="V1067" s="1" t="s">
        <v>946</v>
      </c>
      <c r="W1067" t="s">
        <v>45</v>
      </c>
      <c r="X1067" t="s">
        <v>946</v>
      </c>
      <c r="Y1067">
        <v>0.99</v>
      </c>
      <c r="Z1067">
        <v>0.72533078876110502</v>
      </c>
      <c r="AA1067">
        <v>0.50419296389505297</v>
      </c>
      <c r="AB1067">
        <v>0.91556966715826804</v>
      </c>
      <c r="AC1067" t="b">
        <v>1</v>
      </c>
      <c r="AD1067" t="s">
        <v>84</v>
      </c>
      <c r="AE1067">
        <v>6.2598281024865399</v>
      </c>
      <c r="AF1067" t="s">
        <v>56</v>
      </c>
      <c r="AG1067">
        <v>0.73665230416711203</v>
      </c>
      <c r="AH1067">
        <v>0.64</v>
      </c>
      <c r="AI1067">
        <v>0.15</v>
      </c>
      <c r="AJ1067">
        <v>2.4453916161821598</v>
      </c>
      <c r="AK1067">
        <v>2.7153485121531298</v>
      </c>
      <c r="AL1067" t="b">
        <v>1</v>
      </c>
      <c r="AM1067" t="b">
        <v>1</v>
      </c>
      <c r="AN1067" s="3" t="str">
        <f>IF(AL1067&lt;&gt;AM1067,"No match","Match")</f>
        <v>Match</v>
      </c>
    </row>
    <row r="1068" spans="1:40" ht="15.75">
      <c r="A1068" s="2">
        <v>732634655</v>
      </c>
      <c r="B1068" t="s">
        <v>451</v>
      </c>
      <c r="C1068" t="s">
        <v>1479</v>
      </c>
      <c r="D1068">
        <v>31</v>
      </c>
      <c r="E1068" t="s">
        <v>41</v>
      </c>
      <c r="F1068" s="1" t="s">
        <v>87</v>
      </c>
      <c r="G1068" s="1" t="s">
        <v>42</v>
      </c>
      <c r="O1068" s="2">
        <v>732634655</v>
      </c>
      <c r="S1068" t="s">
        <v>102</v>
      </c>
      <c r="T1068" t="s">
        <v>45</v>
      </c>
      <c r="U1068" t="s">
        <v>46</v>
      </c>
      <c r="V1068" s="1" t="s">
        <v>102</v>
      </c>
      <c r="W1068" t="s">
        <v>45</v>
      </c>
      <c r="X1068" t="s">
        <v>103</v>
      </c>
      <c r="Y1068">
        <v>0.72</v>
      </c>
      <c r="Z1068">
        <v>0</v>
      </c>
      <c r="AA1068">
        <v>0.34286025503881001</v>
      </c>
      <c r="AB1068">
        <v>0.99798314128078602</v>
      </c>
      <c r="AC1068" t="b">
        <v>1</v>
      </c>
      <c r="AD1068" t="s">
        <v>84</v>
      </c>
      <c r="AE1068">
        <v>10.929035161146199</v>
      </c>
      <c r="AF1068" t="s">
        <v>56</v>
      </c>
      <c r="AG1068">
        <v>0.44718662058318998</v>
      </c>
      <c r="AH1068">
        <v>0.43</v>
      </c>
      <c r="AI1068">
        <v>0.31</v>
      </c>
      <c r="AJ1068">
        <v>7.6108184356066699</v>
      </c>
      <c r="AK1068">
        <v>8.2916909636349807</v>
      </c>
      <c r="AL1068" t="b">
        <v>0</v>
      </c>
      <c r="AM1068" t="b">
        <v>0</v>
      </c>
      <c r="AN1068" s="3" t="str">
        <f>IF(AL1068&lt;&gt;AM1068,"No match","Match")</f>
        <v>Match</v>
      </c>
    </row>
    <row r="1069" spans="1:40" ht="15.75">
      <c r="A1069" s="2">
        <v>1164378910</v>
      </c>
      <c r="B1069" t="s">
        <v>923</v>
      </c>
      <c r="C1069" t="s">
        <v>1480</v>
      </c>
      <c r="D1069">
        <v>32</v>
      </c>
      <c r="E1069" t="s">
        <v>152</v>
      </c>
      <c r="F1069" s="1" t="s">
        <v>101</v>
      </c>
      <c r="O1069" s="2">
        <v>1164378910</v>
      </c>
      <c r="S1069" t="s">
        <v>68</v>
      </c>
      <c r="T1069" t="s">
        <v>45</v>
      </c>
      <c r="U1069" t="s">
        <v>54</v>
      </c>
      <c r="V1069" s="1" t="s">
        <v>68</v>
      </c>
      <c r="W1069" t="s">
        <v>45</v>
      </c>
      <c r="X1069" t="s">
        <v>69</v>
      </c>
      <c r="Y1069">
        <v>0.76</v>
      </c>
      <c r="Z1069">
        <v>0.69485807299163205</v>
      </c>
      <c r="AA1069">
        <v>0.403935027894611</v>
      </c>
      <c r="AB1069">
        <v>0.82380408357372803</v>
      </c>
      <c r="AC1069" t="b">
        <v>1</v>
      </c>
      <c r="AD1069" t="s">
        <v>84</v>
      </c>
      <c r="AE1069">
        <v>7.4026724824855297</v>
      </c>
      <c r="AF1069" t="s">
        <v>56</v>
      </c>
      <c r="AG1069">
        <v>0.55934769188700195</v>
      </c>
      <c r="AH1069">
        <v>0.37</v>
      </c>
      <c r="AI1069">
        <v>0.3</v>
      </c>
      <c r="AJ1069">
        <v>8.6378151390377393</v>
      </c>
      <c r="AK1069">
        <v>8.7924834133534606</v>
      </c>
      <c r="AL1069" t="b">
        <v>0</v>
      </c>
      <c r="AM1069" t="b">
        <v>0</v>
      </c>
      <c r="AN1069" s="3" t="str">
        <f>IF(AL1069&lt;&gt;AM1069,"No match","Match")</f>
        <v>Match</v>
      </c>
    </row>
    <row r="1070" spans="1:40" ht="15.75">
      <c r="A1070" s="2">
        <v>1164390330</v>
      </c>
      <c r="B1070" t="s">
        <v>923</v>
      </c>
      <c r="C1070" t="s">
        <v>1481</v>
      </c>
      <c r="D1070">
        <v>32</v>
      </c>
      <c r="E1070" t="s">
        <v>152</v>
      </c>
      <c r="F1070" s="1" t="s">
        <v>101</v>
      </c>
      <c r="J1070" t="s">
        <v>522</v>
      </c>
      <c r="K1070">
        <v>188.85788920171601</v>
      </c>
      <c r="L1070">
        <v>0.24373257153170599</v>
      </c>
      <c r="M1070">
        <v>2335.6569418829499</v>
      </c>
      <c r="N1070">
        <v>0.79942912502178698</v>
      </c>
      <c r="O1070" s="2">
        <v>1164390330</v>
      </c>
      <c r="R1070" t="s">
        <v>171</v>
      </c>
      <c r="S1070" t="s">
        <v>169</v>
      </c>
      <c r="T1070" t="s">
        <v>45</v>
      </c>
      <c r="U1070" t="s">
        <v>59</v>
      </c>
      <c r="V1070" s="1" t="s">
        <v>123</v>
      </c>
      <c r="W1070" t="s">
        <v>45</v>
      </c>
      <c r="X1070" t="s">
        <v>259</v>
      </c>
      <c r="Y1070">
        <v>0.99</v>
      </c>
      <c r="Z1070">
        <v>0.66602011175130404</v>
      </c>
      <c r="AA1070">
        <v>0.19421732381408799</v>
      </c>
      <c r="AB1070">
        <v>0.60614838152708395</v>
      </c>
      <c r="AC1070" t="b">
        <v>1</v>
      </c>
      <c r="AD1070" t="s">
        <v>84</v>
      </c>
      <c r="AE1070">
        <v>6.91568578962967</v>
      </c>
      <c r="AF1070" t="s">
        <v>56</v>
      </c>
      <c r="AG1070">
        <v>0.26198857496524602</v>
      </c>
      <c r="AH1070">
        <v>1</v>
      </c>
      <c r="AI1070">
        <v>0</v>
      </c>
      <c r="AJ1070">
        <v>1.2980389226965599E-2</v>
      </c>
      <c r="AK1070">
        <v>2.73952389752416</v>
      </c>
      <c r="AL1070" t="b">
        <v>0</v>
      </c>
      <c r="AM1070" t="b">
        <v>0</v>
      </c>
      <c r="AN1070" s="3" t="str">
        <f>IF(AL1070&lt;&gt;AM1070,"No match","Match")</f>
        <v>Match</v>
      </c>
    </row>
    <row r="1071" spans="1:40" ht="15.75">
      <c r="A1071" s="2">
        <v>737860412</v>
      </c>
      <c r="B1071" t="s">
        <v>492</v>
      </c>
      <c r="C1071" t="s">
        <v>1482</v>
      </c>
      <c r="D1071">
        <v>22</v>
      </c>
      <c r="E1071" t="s">
        <v>41</v>
      </c>
      <c r="F1071" s="1" t="s">
        <v>87</v>
      </c>
      <c r="G1071" s="1" t="s">
        <v>42</v>
      </c>
      <c r="H1071" t="s">
        <v>43</v>
      </c>
      <c r="J1071" t="s">
        <v>43</v>
      </c>
      <c r="K1071">
        <v>136.680817796882</v>
      </c>
      <c r="L1071">
        <v>0.85389186484878499</v>
      </c>
      <c r="M1071">
        <v>1579.1983988775301</v>
      </c>
      <c r="N1071">
        <v>0.47367059312367399</v>
      </c>
      <c r="O1071" s="2">
        <v>737860412</v>
      </c>
      <c r="R1071" t="s">
        <v>171</v>
      </c>
      <c r="S1071" t="s">
        <v>102</v>
      </c>
      <c r="T1071" t="s">
        <v>45</v>
      </c>
      <c r="U1071" t="s">
        <v>46</v>
      </c>
      <c r="V1071" s="1" t="s">
        <v>102</v>
      </c>
      <c r="W1071" t="s">
        <v>45</v>
      </c>
      <c r="X1071" t="s">
        <v>102</v>
      </c>
      <c r="Y1071">
        <v>0.8</v>
      </c>
      <c r="Z1071">
        <v>1</v>
      </c>
      <c r="AA1071">
        <v>0.58497750530377901</v>
      </c>
      <c r="AB1071">
        <v>1.06296142743871</v>
      </c>
      <c r="AC1071" t="b">
        <v>1</v>
      </c>
      <c r="AD1071" t="s">
        <v>55</v>
      </c>
      <c r="AE1071">
        <v>2.9688438056595401</v>
      </c>
      <c r="AF1071" t="s">
        <v>56</v>
      </c>
      <c r="AG1071">
        <v>0.80056346420413604</v>
      </c>
      <c r="AH1071">
        <v>0.62</v>
      </c>
      <c r="AI1071">
        <v>0.17</v>
      </c>
      <c r="AJ1071">
        <v>2.9346381343557999</v>
      </c>
      <c r="AK1071">
        <v>4.3986478188199296</v>
      </c>
      <c r="AL1071" t="b">
        <v>1</v>
      </c>
      <c r="AM1071" t="b">
        <v>1</v>
      </c>
      <c r="AN1071" s="3" t="str">
        <f>IF(AL1071&lt;&gt;AM1071,"No match","Match")</f>
        <v>Match</v>
      </c>
    </row>
    <row r="1072" spans="1:40" ht="15.75">
      <c r="A1072" s="2">
        <v>756314089</v>
      </c>
      <c r="B1072" t="s">
        <v>515</v>
      </c>
      <c r="C1072" t="s">
        <v>1483</v>
      </c>
      <c r="D1072">
        <v>45</v>
      </c>
      <c r="E1072" t="s">
        <v>152</v>
      </c>
      <c r="F1072" s="1" t="s">
        <v>246</v>
      </c>
      <c r="G1072" s="1" t="s">
        <v>42</v>
      </c>
      <c r="O1072" s="2">
        <v>756314089</v>
      </c>
      <c r="S1072" t="s">
        <v>102</v>
      </c>
      <c r="T1072" t="s">
        <v>45</v>
      </c>
      <c r="U1072" t="s">
        <v>46</v>
      </c>
      <c r="V1072" s="1" t="s">
        <v>102</v>
      </c>
      <c r="W1072" t="s">
        <v>45</v>
      </c>
      <c r="X1072" t="s">
        <v>102</v>
      </c>
      <c r="Y1072">
        <v>0.71</v>
      </c>
      <c r="Z1072">
        <v>1</v>
      </c>
      <c r="AA1072">
        <v>0.470505465552635</v>
      </c>
      <c r="AB1072">
        <v>0.69202172108363202</v>
      </c>
      <c r="AC1072" t="b">
        <v>1</v>
      </c>
      <c r="AD1072" t="s">
        <v>276</v>
      </c>
      <c r="AE1072">
        <v>1.37012231982403</v>
      </c>
      <c r="AF1072" t="s">
        <v>56</v>
      </c>
      <c r="AG1072">
        <v>0.71926554475432403</v>
      </c>
      <c r="AH1072">
        <v>0.26</v>
      </c>
      <c r="AI1072">
        <v>0.26</v>
      </c>
      <c r="AJ1072">
        <v>7.4997682459135397</v>
      </c>
      <c r="AK1072">
        <v>7.8903428277534298</v>
      </c>
      <c r="AL1072" t="b">
        <v>1</v>
      </c>
      <c r="AM1072" t="b">
        <v>1</v>
      </c>
      <c r="AN1072" s="3" t="str">
        <f>IF(AL1072&lt;&gt;AM1072,"No match","Match")</f>
        <v>Match</v>
      </c>
    </row>
    <row r="1073" spans="1:40" ht="15.75">
      <c r="A1073" s="2">
        <v>1167611145</v>
      </c>
      <c r="B1073" t="s">
        <v>1484</v>
      </c>
      <c r="C1073" t="s">
        <v>1485</v>
      </c>
      <c r="D1073" t="s">
        <v>126</v>
      </c>
      <c r="F1073" s="1" t="s">
        <v>101</v>
      </c>
      <c r="O1073" s="2">
        <v>1167611145</v>
      </c>
      <c r="S1073" t="s">
        <v>96</v>
      </c>
      <c r="T1073" t="s">
        <v>45</v>
      </c>
      <c r="U1073" t="s">
        <v>54</v>
      </c>
      <c r="V1073" s="1" t="s">
        <v>145</v>
      </c>
      <c r="W1073" t="s">
        <v>45</v>
      </c>
      <c r="X1073" t="s">
        <v>145</v>
      </c>
      <c r="Y1073">
        <v>0.73</v>
      </c>
      <c r="Z1073">
        <v>1</v>
      </c>
      <c r="AA1073">
        <v>0.54370666909269005</v>
      </c>
      <c r="AB1073">
        <v>0.91198698493821995</v>
      </c>
      <c r="AC1073" t="b">
        <v>1</v>
      </c>
      <c r="AD1073" t="s">
        <v>70</v>
      </c>
      <c r="AE1073">
        <v>4.2672185866868899</v>
      </c>
      <c r="AF1073" t="s">
        <v>149</v>
      </c>
      <c r="AG1073">
        <v>0.75683915653973699</v>
      </c>
      <c r="AH1073">
        <v>0.56999999999999995</v>
      </c>
      <c r="AI1073">
        <v>0.37</v>
      </c>
      <c r="AJ1073">
        <v>0.57832554846345297</v>
      </c>
      <c r="AK1073">
        <v>1.7420975213686101</v>
      </c>
      <c r="AL1073" t="b">
        <v>1</v>
      </c>
      <c r="AM1073" t="b">
        <v>1</v>
      </c>
      <c r="AN1073" s="3" t="str">
        <f>IF(AL1073&lt;&gt;AM1073,"No match","Match")</f>
        <v>Match</v>
      </c>
    </row>
    <row r="1074" spans="1:40" ht="15.75">
      <c r="A1074" s="2">
        <v>758910945</v>
      </c>
      <c r="B1074" t="s">
        <v>535</v>
      </c>
      <c r="C1074" t="s">
        <v>1486</v>
      </c>
      <c r="D1074">
        <v>51</v>
      </c>
      <c r="E1074" t="s">
        <v>41</v>
      </c>
      <c r="F1074" s="1" t="s">
        <v>42</v>
      </c>
      <c r="G1074" s="1" t="s">
        <v>42</v>
      </c>
      <c r="H1074" t="s">
        <v>113</v>
      </c>
      <c r="J1074" t="s">
        <v>43</v>
      </c>
      <c r="K1074">
        <v>168.77288092942501</v>
      </c>
      <c r="L1074">
        <v>0.60167904081877699</v>
      </c>
      <c r="M1074">
        <v>1692.6491418359701</v>
      </c>
      <c r="N1074">
        <v>0.52219367744497103</v>
      </c>
      <c r="O1074" s="2">
        <v>758910945</v>
      </c>
      <c r="R1074" t="s">
        <v>171</v>
      </c>
      <c r="S1074" t="s">
        <v>334</v>
      </c>
      <c r="T1074" t="s">
        <v>45</v>
      </c>
      <c r="U1074" t="s">
        <v>46</v>
      </c>
      <c r="V1074" s="1" t="s">
        <v>102</v>
      </c>
      <c r="W1074" t="s">
        <v>45</v>
      </c>
      <c r="X1074" t="s">
        <v>102</v>
      </c>
      <c r="Y1074">
        <v>0.82</v>
      </c>
      <c r="Z1074">
        <v>1</v>
      </c>
      <c r="AA1074">
        <v>0.51843871411853504</v>
      </c>
      <c r="AB1074">
        <v>0.85637841365131295</v>
      </c>
      <c r="AC1074" t="b">
        <v>1</v>
      </c>
      <c r="AD1074" t="s">
        <v>118</v>
      </c>
      <c r="AE1074">
        <v>1.77778205828489</v>
      </c>
      <c r="AF1074" t="s">
        <v>71</v>
      </c>
      <c r="AG1074">
        <v>0.79871117706695005</v>
      </c>
      <c r="AH1074">
        <v>0.63</v>
      </c>
      <c r="AI1074">
        <v>0.2</v>
      </c>
      <c r="AJ1074">
        <v>0.72893399204850695</v>
      </c>
      <c r="AK1074">
        <v>1.49969986373282</v>
      </c>
      <c r="AL1074" t="b">
        <v>1</v>
      </c>
      <c r="AM1074" t="b">
        <v>1</v>
      </c>
      <c r="AN1074" s="3" t="str">
        <f>IF(AL1074&lt;&gt;AM1074,"No match","Match")</f>
        <v>Match</v>
      </c>
    </row>
    <row r="1075" spans="1:40" ht="15.75">
      <c r="A1075" s="2">
        <v>1169274264</v>
      </c>
      <c r="B1075" t="s">
        <v>511</v>
      </c>
      <c r="C1075" t="s">
        <v>1487</v>
      </c>
      <c r="D1075">
        <v>59</v>
      </c>
      <c r="E1075" t="s">
        <v>41</v>
      </c>
      <c r="F1075" s="1" t="s">
        <v>101</v>
      </c>
      <c r="O1075" s="2">
        <v>1169274264</v>
      </c>
      <c r="S1075" t="s">
        <v>82</v>
      </c>
      <c r="T1075" t="s">
        <v>45</v>
      </c>
      <c r="U1075" t="s">
        <v>81</v>
      </c>
      <c r="V1075" s="1" t="s">
        <v>82</v>
      </c>
      <c r="W1075" t="s">
        <v>45</v>
      </c>
      <c r="X1075" t="s">
        <v>82</v>
      </c>
      <c r="Y1075">
        <v>0.99</v>
      </c>
      <c r="Z1075">
        <v>1</v>
      </c>
      <c r="AA1075">
        <v>0.56369124999776499</v>
      </c>
      <c r="AB1075">
        <v>1.00453651954502</v>
      </c>
      <c r="AC1075" t="b">
        <v>1</v>
      </c>
      <c r="AD1075" t="s">
        <v>84</v>
      </c>
      <c r="AE1075">
        <v>4.3537905860873698</v>
      </c>
      <c r="AF1075" t="s">
        <v>71</v>
      </c>
      <c r="AG1075">
        <v>0.76094438109287099</v>
      </c>
      <c r="AH1075">
        <v>0.85</v>
      </c>
      <c r="AI1075">
        <v>0.1</v>
      </c>
      <c r="AJ1075">
        <v>1.4300188998241801</v>
      </c>
      <c r="AK1075">
        <v>2.9662750222650698</v>
      </c>
      <c r="AL1075" t="b">
        <v>1</v>
      </c>
      <c r="AM1075" t="b">
        <v>1</v>
      </c>
      <c r="AN1075" s="3" t="str">
        <f>IF(AL1075&lt;&gt;AM1075,"No match","Match")</f>
        <v>Match</v>
      </c>
    </row>
    <row r="1076" spans="1:40" ht="15.75">
      <c r="A1076" s="2">
        <v>774423903</v>
      </c>
      <c r="B1076" t="s">
        <v>564</v>
      </c>
      <c r="C1076" t="s">
        <v>1488</v>
      </c>
      <c r="D1076">
        <v>34</v>
      </c>
      <c r="E1076" t="s">
        <v>41</v>
      </c>
      <c r="F1076" s="1" t="s">
        <v>87</v>
      </c>
      <c r="G1076" s="1" t="s">
        <v>42</v>
      </c>
      <c r="H1076" t="s">
        <v>113</v>
      </c>
      <c r="I1076" t="b">
        <v>1</v>
      </c>
      <c r="J1076" t="s">
        <v>113</v>
      </c>
      <c r="K1076">
        <v>94.670242916494502</v>
      </c>
      <c r="L1076">
        <v>0.28216036630456898</v>
      </c>
      <c r="M1076">
        <v>1307.8063184969701</v>
      </c>
      <c r="N1076">
        <v>0.631732359997488</v>
      </c>
      <c r="O1076" s="2">
        <v>774423903</v>
      </c>
      <c r="R1076" t="s">
        <v>171</v>
      </c>
      <c r="S1076" t="s">
        <v>334</v>
      </c>
      <c r="T1076" t="s">
        <v>45</v>
      </c>
      <c r="U1076" t="s">
        <v>46</v>
      </c>
      <c r="V1076" s="1" t="s">
        <v>102</v>
      </c>
      <c r="W1076" t="s">
        <v>45</v>
      </c>
      <c r="X1076" t="s">
        <v>459</v>
      </c>
      <c r="Y1076">
        <v>0.74</v>
      </c>
      <c r="Z1076">
        <v>1</v>
      </c>
      <c r="AA1076">
        <v>0.55996521357400497</v>
      </c>
      <c r="AB1076">
        <v>0.88616542313420299</v>
      </c>
      <c r="AC1076" t="b">
        <v>1</v>
      </c>
      <c r="AD1076" t="s">
        <v>70</v>
      </c>
      <c r="AE1076">
        <v>2.4587648622871399</v>
      </c>
      <c r="AF1076" t="s">
        <v>48</v>
      </c>
      <c r="AG1076">
        <v>0.83326658780026197</v>
      </c>
      <c r="AH1076">
        <v>1</v>
      </c>
      <c r="AI1076">
        <v>0</v>
      </c>
      <c r="AJ1076">
        <v>0.21479640892497101</v>
      </c>
      <c r="AK1076">
        <v>5.9914328143830202</v>
      </c>
      <c r="AL1076" t="b">
        <v>1</v>
      </c>
      <c r="AM1076" t="b">
        <v>1</v>
      </c>
      <c r="AN1076" s="3" t="str">
        <f>IF(AL1076&lt;&gt;AM1076,"No match","Match")</f>
        <v>Match</v>
      </c>
    </row>
    <row r="1077" spans="1:40" ht="15.75">
      <c r="A1077" s="2">
        <v>1171730192</v>
      </c>
      <c r="B1077" t="s">
        <v>1489</v>
      </c>
      <c r="C1077" t="s">
        <v>1490</v>
      </c>
      <c r="D1077">
        <v>23</v>
      </c>
      <c r="E1077" t="s">
        <v>41</v>
      </c>
      <c r="F1077" s="1" t="s">
        <v>101</v>
      </c>
      <c r="O1077" s="2">
        <v>1171730192</v>
      </c>
      <c r="S1077" t="s">
        <v>53</v>
      </c>
      <c r="T1077" t="s">
        <v>45</v>
      </c>
      <c r="U1077" t="s">
        <v>54</v>
      </c>
      <c r="V1077" s="1" t="s">
        <v>53</v>
      </c>
      <c r="W1077" t="s">
        <v>45</v>
      </c>
      <c r="X1077" t="s">
        <v>53</v>
      </c>
      <c r="Y1077">
        <v>0.83</v>
      </c>
      <c r="Z1077">
        <v>1</v>
      </c>
      <c r="AA1077">
        <v>0.56160684043355602</v>
      </c>
      <c r="AB1077">
        <v>1.08909899557126</v>
      </c>
      <c r="AC1077" t="b">
        <v>1</v>
      </c>
      <c r="AD1077" t="s">
        <v>321</v>
      </c>
      <c r="AE1077">
        <v>3.0729465916936101</v>
      </c>
      <c r="AF1077" t="s">
        <v>56</v>
      </c>
      <c r="AG1077">
        <v>0.83273792143395298</v>
      </c>
      <c r="AH1077">
        <v>0.34</v>
      </c>
      <c r="AI1077">
        <v>0.22</v>
      </c>
      <c r="AJ1077">
        <v>4.3324153600847799</v>
      </c>
      <c r="AK1077">
        <v>4.4095832604916803</v>
      </c>
      <c r="AL1077" t="b">
        <v>1</v>
      </c>
      <c r="AM1077" t="b">
        <v>1</v>
      </c>
      <c r="AN1077" s="3" t="str">
        <f>IF(AL1077&lt;&gt;AM1077,"No match","Match")</f>
        <v>Match</v>
      </c>
    </row>
    <row r="1078" spans="1:40" ht="15.75">
      <c r="A1078" s="2">
        <v>1171938171</v>
      </c>
      <c r="B1078" t="s">
        <v>1491</v>
      </c>
      <c r="C1078" t="s">
        <v>1492</v>
      </c>
      <c r="D1078">
        <v>78</v>
      </c>
      <c r="E1078" t="s">
        <v>41</v>
      </c>
      <c r="F1078" s="1" t="s">
        <v>101</v>
      </c>
      <c r="I1078" t="b">
        <v>1</v>
      </c>
      <c r="J1078" t="s">
        <v>113</v>
      </c>
      <c r="K1078">
        <v>269.60483500561298</v>
      </c>
      <c r="L1078">
        <v>0.65125914188571798</v>
      </c>
      <c r="M1078">
        <v>1416.0581902337599</v>
      </c>
      <c r="N1078">
        <v>0.67442528030843296</v>
      </c>
      <c r="O1078" s="2">
        <v>1171938171</v>
      </c>
      <c r="R1078" t="s">
        <v>171</v>
      </c>
      <c r="S1078" t="s">
        <v>317</v>
      </c>
      <c r="T1078" t="s">
        <v>45</v>
      </c>
      <c r="U1078" t="s">
        <v>130</v>
      </c>
      <c r="V1078" s="1" t="s">
        <v>494</v>
      </c>
      <c r="W1078" t="s">
        <v>45</v>
      </c>
      <c r="X1078" t="s">
        <v>494</v>
      </c>
      <c r="Y1078">
        <v>0.83</v>
      </c>
      <c r="Z1078">
        <v>1</v>
      </c>
      <c r="AA1078">
        <v>0.51229098974856702</v>
      </c>
      <c r="AB1078">
        <v>0.59169024944905702</v>
      </c>
      <c r="AC1078" t="b">
        <v>1</v>
      </c>
      <c r="AD1078" t="s">
        <v>428</v>
      </c>
      <c r="AE1078">
        <v>0.95640473473475596</v>
      </c>
      <c r="AF1078" t="s">
        <v>71</v>
      </c>
      <c r="AG1078">
        <v>0.83086456113347396</v>
      </c>
      <c r="AH1078">
        <v>0.65</v>
      </c>
      <c r="AI1078">
        <v>0.21</v>
      </c>
      <c r="AJ1078">
        <v>0.58741637559870397</v>
      </c>
      <c r="AK1078">
        <v>2.1585870222800199</v>
      </c>
      <c r="AL1078" t="b">
        <v>1</v>
      </c>
      <c r="AM1078" t="b">
        <v>1</v>
      </c>
      <c r="AN1078" s="3" t="str">
        <f>IF(AL1078&lt;&gt;AM1078,"No match","Match")</f>
        <v>Match</v>
      </c>
    </row>
    <row r="1079" spans="1:40" ht="15.75">
      <c r="A1079" s="2">
        <v>1171951410</v>
      </c>
      <c r="B1079" t="s">
        <v>1491</v>
      </c>
      <c r="C1079" t="s">
        <v>1493</v>
      </c>
      <c r="D1079">
        <v>78</v>
      </c>
      <c r="E1079" t="s">
        <v>41</v>
      </c>
      <c r="F1079" s="1" t="s">
        <v>101</v>
      </c>
      <c r="J1079" t="s">
        <v>113</v>
      </c>
      <c r="K1079">
        <v>8.07965963198561</v>
      </c>
      <c r="L1079">
        <v>1.9640238338950299E-2</v>
      </c>
      <c r="M1079">
        <v>1151.2075931007601</v>
      </c>
      <c r="N1079">
        <v>0.54694159801284703</v>
      </c>
      <c r="O1079" s="2">
        <v>1171951410</v>
      </c>
      <c r="R1079" t="s">
        <v>171</v>
      </c>
      <c r="S1079" t="s">
        <v>44</v>
      </c>
      <c r="T1079" t="s">
        <v>45</v>
      </c>
      <c r="U1079" t="s">
        <v>46</v>
      </c>
      <c r="V1079" s="1" t="s">
        <v>44</v>
      </c>
      <c r="W1079" t="s">
        <v>45</v>
      </c>
      <c r="X1079" t="s">
        <v>44</v>
      </c>
      <c r="Y1079">
        <v>0.79</v>
      </c>
      <c r="Z1079">
        <v>1</v>
      </c>
      <c r="AA1079">
        <v>0.57224097112911698</v>
      </c>
      <c r="AB1079">
        <v>0.94740155505243195</v>
      </c>
      <c r="AC1079" t="b">
        <v>1</v>
      </c>
      <c r="AD1079" t="s">
        <v>276</v>
      </c>
      <c r="AE1079">
        <v>0.96280237350853004</v>
      </c>
      <c r="AF1079" t="s">
        <v>48</v>
      </c>
      <c r="AG1079">
        <v>0.81279821185645695</v>
      </c>
      <c r="AH1079">
        <v>1</v>
      </c>
      <c r="AI1079">
        <v>0</v>
      </c>
      <c r="AJ1079">
        <v>0.23977020715991401</v>
      </c>
      <c r="AK1079">
        <v>2.56653055271244</v>
      </c>
      <c r="AL1079" t="b">
        <v>1</v>
      </c>
      <c r="AM1079" t="b">
        <v>1</v>
      </c>
      <c r="AN1079" s="3" t="str">
        <f>IF(AL1079&lt;&gt;AM1079,"No match","Match")</f>
        <v>Match</v>
      </c>
    </row>
    <row r="1080" spans="1:40" ht="15.75">
      <c r="A1080" s="2">
        <v>1172160444</v>
      </c>
      <c r="B1080" t="s">
        <v>1494</v>
      </c>
      <c r="C1080" t="s">
        <v>1495</v>
      </c>
      <c r="D1080">
        <v>30</v>
      </c>
      <c r="E1080" t="s">
        <v>41</v>
      </c>
      <c r="F1080" s="1" t="s">
        <v>101</v>
      </c>
      <c r="O1080" s="2">
        <v>1172160444</v>
      </c>
      <c r="S1080" t="s">
        <v>873</v>
      </c>
      <c r="T1080" t="s">
        <v>45</v>
      </c>
      <c r="U1080" t="s">
        <v>130</v>
      </c>
      <c r="V1080" s="1" t="s">
        <v>873</v>
      </c>
      <c r="W1080" t="s">
        <v>45</v>
      </c>
      <c r="X1080" t="s">
        <v>873</v>
      </c>
      <c r="Y1080">
        <v>0.98</v>
      </c>
      <c r="Z1080">
        <v>1</v>
      </c>
      <c r="AA1080">
        <v>0.50443704767136199</v>
      </c>
      <c r="AB1080">
        <v>0.663392147906121</v>
      </c>
      <c r="AC1080" t="b">
        <v>1</v>
      </c>
      <c r="AD1080" t="s">
        <v>84</v>
      </c>
      <c r="AE1080">
        <v>2.43225398004506</v>
      </c>
      <c r="AF1080" t="s">
        <v>149</v>
      </c>
      <c r="AG1080">
        <v>0.80399152423398501</v>
      </c>
      <c r="AH1080">
        <v>0.53</v>
      </c>
      <c r="AI1080">
        <v>0.44</v>
      </c>
      <c r="AJ1080">
        <v>1.4423236884956701</v>
      </c>
      <c r="AK1080">
        <v>1.4603000047743699</v>
      </c>
      <c r="AL1080" t="b">
        <v>1</v>
      </c>
      <c r="AM1080" t="b">
        <v>1</v>
      </c>
      <c r="AN1080" s="3" t="str">
        <f>IF(AL1080&lt;&gt;AM1080,"No match","Match")</f>
        <v>Match</v>
      </c>
    </row>
    <row r="1081" spans="1:40" ht="15.75">
      <c r="A1081" s="2">
        <v>1172320975</v>
      </c>
      <c r="B1081" t="s">
        <v>1491</v>
      </c>
      <c r="C1081" t="s">
        <v>1496</v>
      </c>
      <c r="D1081">
        <v>78</v>
      </c>
      <c r="E1081" t="s">
        <v>41</v>
      </c>
      <c r="F1081" s="1" t="s">
        <v>101</v>
      </c>
      <c r="O1081" s="2">
        <v>1172320975</v>
      </c>
      <c r="S1081" t="s">
        <v>68</v>
      </c>
      <c r="T1081" t="s">
        <v>45</v>
      </c>
      <c r="U1081" t="s">
        <v>54</v>
      </c>
      <c r="V1081" s="1" t="s">
        <v>68</v>
      </c>
      <c r="W1081" t="s">
        <v>45</v>
      </c>
      <c r="X1081" t="s">
        <v>68</v>
      </c>
      <c r="Y1081">
        <v>0.86</v>
      </c>
      <c r="Z1081">
        <v>1</v>
      </c>
      <c r="AA1081">
        <v>0.62798773244630401</v>
      </c>
      <c r="AB1081">
        <v>1.1483590784570801</v>
      </c>
      <c r="AC1081" t="b">
        <v>1</v>
      </c>
      <c r="AD1081" t="s">
        <v>84</v>
      </c>
      <c r="AE1081">
        <v>3.06993948970318</v>
      </c>
      <c r="AF1081" t="s">
        <v>56</v>
      </c>
      <c r="AG1081">
        <v>0.84149779677447401</v>
      </c>
      <c r="AH1081">
        <v>0.53</v>
      </c>
      <c r="AI1081">
        <v>0.25</v>
      </c>
      <c r="AJ1081">
        <v>3.5504070650546198</v>
      </c>
      <c r="AK1081">
        <v>8.1062504171999006</v>
      </c>
      <c r="AL1081" t="b">
        <v>1</v>
      </c>
      <c r="AM1081" t="b">
        <v>1</v>
      </c>
      <c r="AN1081" s="3" t="str">
        <f>IF(AL1081&lt;&gt;AM1081,"No match","Match")</f>
        <v>Match</v>
      </c>
    </row>
    <row r="1082" spans="1:40" ht="15.75">
      <c r="A1082" s="2">
        <v>1175476810</v>
      </c>
      <c r="B1082" t="s">
        <v>386</v>
      </c>
      <c r="C1082" t="s">
        <v>1497</v>
      </c>
      <c r="D1082">
        <v>54</v>
      </c>
      <c r="E1082" t="s">
        <v>152</v>
      </c>
      <c r="F1082" s="1" t="s">
        <v>101</v>
      </c>
      <c r="O1082" s="2">
        <v>1175476810</v>
      </c>
      <c r="S1082" t="s">
        <v>68</v>
      </c>
      <c r="T1082" t="s">
        <v>45</v>
      </c>
      <c r="U1082" t="s">
        <v>54</v>
      </c>
      <c r="V1082" s="1" t="s">
        <v>68</v>
      </c>
      <c r="W1082" t="s">
        <v>45</v>
      </c>
      <c r="X1082" t="s">
        <v>68</v>
      </c>
      <c r="Y1082">
        <v>1</v>
      </c>
      <c r="Z1082">
        <v>1</v>
      </c>
      <c r="AA1082">
        <v>0.52411996382151105</v>
      </c>
      <c r="AB1082">
        <v>0.92731383999589501</v>
      </c>
      <c r="AC1082" t="b">
        <v>1</v>
      </c>
      <c r="AD1082" t="s">
        <v>84</v>
      </c>
      <c r="AE1082">
        <v>4.5782812400183204</v>
      </c>
      <c r="AF1082" t="s">
        <v>56</v>
      </c>
      <c r="AG1082">
        <v>0.74647890226825198</v>
      </c>
      <c r="AH1082">
        <v>0.53</v>
      </c>
      <c r="AI1082">
        <v>0.24</v>
      </c>
      <c r="AJ1082">
        <v>2.4409695996141698</v>
      </c>
      <c r="AK1082">
        <v>2.9435863618673799</v>
      </c>
      <c r="AL1082" t="b">
        <v>1</v>
      </c>
      <c r="AM1082" t="b">
        <v>1</v>
      </c>
      <c r="AN1082" s="3" t="str">
        <f>IF(AL1082&lt;&gt;AM1082,"No match","Match")</f>
        <v>Match</v>
      </c>
    </row>
    <row r="1083" spans="1:40" ht="15.75">
      <c r="A1083" s="2">
        <v>1175521082</v>
      </c>
      <c r="B1083" t="s">
        <v>386</v>
      </c>
      <c r="C1083" t="s">
        <v>1498</v>
      </c>
      <c r="D1083">
        <v>54</v>
      </c>
      <c r="E1083" t="s">
        <v>152</v>
      </c>
      <c r="F1083" s="1" t="s">
        <v>101</v>
      </c>
      <c r="O1083" s="2">
        <v>1175521082</v>
      </c>
      <c r="S1083" t="s">
        <v>145</v>
      </c>
      <c r="T1083" t="s">
        <v>45</v>
      </c>
      <c r="U1083" t="s">
        <v>54</v>
      </c>
      <c r="V1083" s="1" t="s">
        <v>96</v>
      </c>
      <c r="W1083" t="s">
        <v>45</v>
      </c>
      <c r="X1083" t="s">
        <v>103</v>
      </c>
      <c r="Y1083">
        <v>1</v>
      </c>
      <c r="Z1083">
        <v>0.75431912511309396</v>
      </c>
      <c r="AA1083">
        <v>0.59984084994734899</v>
      </c>
      <c r="AB1083">
        <v>0.91962239303758497</v>
      </c>
      <c r="AC1083" t="b">
        <v>1</v>
      </c>
      <c r="AD1083" t="s">
        <v>84</v>
      </c>
      <c r="AE1083">
        <v>2.7757979980540899</v>
      </c>
      <c r="AF1083" t="s">
        <v>71</v>
      </c>
      <c r="AG1083">
        <v>0.80455130411570097</v>
      </c>
      <c r="AH1083">
        <v>0.56999999999999995</v>
      </c>
      <c r="AI1083">
        <v>0.23</v>
      </c>
      <c r="AJ1083">
        <v>0.65347545043150002</v>
      </c>
      <c r="AK1083">
        <v>0.99503840996344906</v>
      </c>
      <c r="AL1083" t="b">
        <v>1</v>
      </c>
      <c r="AM1083" t="b">
        <v>1</v>
      </c>
      <c r="AN1083" s="3" t="str">
        <f>IF(AL1083&lt;&gt;AM1083,"No match","Match")</f>
        <v>Match</v>
      </c>
    </row>
    <row r="1084" spans="1:40" ht="15.75">
      <c r="A1084" s="2">
        <v>1176593800</v>
      </c>
      <c r="B1084" t="s">
        <v>1499</v>
      </c>
      <c r="C1084" t="s">
        <v>1500</v>
      </c>
      <c r="D1084" t="s">
        <v>126</v>
      </c>
      <c r="F1084" s="1" t="s">
        <v>101</v>
      </c>
      <c r="O1084" s="2">
        <v>1176593800</v>
      </c>
      <c r="S1084" t="s">
        <v>107</v>
      </c>
      <c r="T1084" t="s">
        <v>45</v>
      </c>
      <c r="U1084" t="s">
        <v>76</v>
      </c>
      <c r="V1084" s="1" t="s">
        <v>97</v>
      </c>
      <c r="W1084" t="s">
        <v>45</v>
      </c>
      <c r="X1084" t="s">
        <v>97</v>
      </c>
      <c r="Y1084">
        <v>0.81</v>
      </c>
      <c r="Z1084">
        <v>0.69485807299163205</v>
      </c>
      <c r="AA1084">
        <v>0.39893210449849598</v>
      </c>
      <c r="AB1084">
        <v>0.72847720223774304</v>
      </c>
      <c r="AC1084" t="b">
        <v>1</v>
      </c>
      <c r="AD1084" t="s">
        <v>175</v>
      </c>
      <c r="AE1084">
        <v>0.58332965028709705</v>
      </c>
      <c r="AF1084" t="s">
        <v>56</v>
      </c>
      <c r="AG1084">
        <v>0.69312481515469704</v>
      </c>
      <c r="AH1084">
        <v>0.34</v>
      </c>
      <c r="AI1084">
        <v>0.27</v>
      </c>
      <c r="AJ1084">
        <v>7.9500217111946903</v>
      </c>
      <c r="AK1084">
        <v>9.0467598669087401</v>
      </c>
      <c r="AL1084" t="b">
        <v>1</v>
      </c>
      <c r="AM1084" t="b">
        <v>1</v>
      </c>
      <c r="AN1084" s="3" t="str">
        <f>IF(AL1084&lt;&gt;AM1084,"No match","Match")</f>
        <v>Match</v>
      </c>
    </row>
    <row r="1085" spans="1:40" ht="15.75">
      <c r="A1085" s="2">
        <v>793647577</v>
      </c>
      <c r="B1085" t="s">
        <v>205</v>
      </c>
      <c r="C1085" t="s">
        <v>1501</v>
      </c>
      <c r="D1085">
        <v>28</v>
      </c>
      <c r="E1085" t="s">
        <v>41</v>
      </c>
      <c r="F1085" s="1" t="s">
        <v>87</v>
      </c>
      <c r="G1085" s="1" t="s">
        <v>42</v>
      </c>
      <c r="H1085" t="s">
        <v>113</v>
      </c>
      <c r="I1085" t="s">
        <v>161</v>
      </c>
      <c r="J1085" t="s">
        <v>113</v>
      </c>
      <c r="K1085">
        <v>87.229614329691501</v>
      </c>
      <c r="L1085">
        <v>0.14268837290431999</v>
      </c>
      <c r="M1085">
        <v>1762.50588948823</v>
      </c>
      <c r="N1085">
        <v>0.55521615114215495</v>
      </c>
      <c r="O1085" s="2">
        <v>793647577</v>
      </c>
      <c r="R1085" t="s">
        <v>171</v>
      </c>
      <c r="S1085" t="s">
        <v>102</v>
      </c>
      <c r="T1085" t="s">
        <v>45</v>
      </c>
      <c r="U1085" t="s">
        <v>46</v>
      </c>
      <c r="V1085" s="1" t="s">
        <v>102</v>
      </c>
      <c r="W1085" t="s">
        <v>45</v>
      </c>
      <c r="X1085" t="s">
        <v>102</v>
      </c>
      <c r="Y1085">
        <v>0.83</v>
      </c>
      <c r="Z1085">
        <v>1</v>
      </c>
      <c r="AA1085">
        <v>0.57022315009193403</v>
      </c>
      <c r="AB1085">
        <v>0.92647257049299803</v>
      </c>
      <c r="AC1085" t="b">
        <v>1</v>
      </c>
      <c r="AD1085" t="s">
        <v>70</v>
      </c>
      <c r="AE1085">
        <v>3.1692344867851201</v>
      </c>
      <c r="AF1085" t="s">
        <v>48</v>
      </c>
      <c r="AG1085">
        <v>0.78989505223099399</v>
      </c>
      <c r="AH1085">
        <v>1</v>
      </c>
      <c r="AI1085">
        <v>0</v>
      </c>
      <c r="AJ1085">
        <v>0.21479640892497101</v>
      </c>
      <c r="AK1085">
        <v>5.9914328143830202</v>
      </c>
      <c r="AL1085" t="b">
        <v>1</v>
      </c>
      <c r="AM1085" t="b">
        <v>1</v>
      </c>
      <c r="AN1085" s="3" t="str">
        <f>IF(AL1085&lt;&gt;AM1085,"No match","Match")</f>
        <v>Match</v>
      </c>
    </row>
    <row r="1086" spans="1:40" ht="15.75">
      <c r="A1086" s="2">
        <v>1176606369</v>
      </c>
      <c r="B1086" t="s">
        <v>386</v>
      </c>
      <c r="C1086" t="s">
        <v>1502</v>
      </c>
      <c r="D1086">
        <v>54</v>
      </c>
      <c r="E1086" t="s">
        <v>152</v>
      </c>
      <c r="F1086" s="1" t="s">
        <v>101</v>
      </c>
      <c r="O1086" s="2">
        <v>1176606369</v>
      </c>
      <c r="S1086" t="s">
        <v>156</v>
      </c>
      <c r="T1086" t="s">
        <v>45</v>
      </c>
      <c r="U1086" t="s">
        <v>76</v>
      </c>
      <c r="V1086" s="1" t="s">
        <v>97</v>
      </c>
      <c r="W1086" t="s">
        <v>45</v>
      </c>
      <c r="X1086" t="s">
        <v>97</v>
      </c>
      <c r="Y1086">
        <v>0.87</v>
      </c>
      <c r="Z1086">
        <v>1</v>
      </c>
      <c r="AA1086">
        <v>0.46214607077603898</v>
      </c>
      <c r="AB1086">
        <v>0.73369219927348495</v>
      </c>
      <c r="AC1086" t="b">
        <v>1</v>
      </c>
      <c r="AD1086" t="s">
        <v>84</v>
      </c>
      <c r="AE1086">
        <v>1.94304015168888</v>
      </c>
      <c r="AF1086" t="s">
        <v>56</v>
      </c>
      <c r="AG1086">
        <v>0.71309354151912596</v>
      </c>
      <c r="AH1086">
        <v>0.35</v>
      </c>
      <c r="AI1086">
        <v>0.19</v>
      </c>
      <c r="AJ1086">
        <v>8.0378009067987506</v>
      </c>
      <c r="AK1086">
        <v>8.1824577890707406</v>
      </c>
      <c r="AL1086" t="b">
        <v>1</v>
      </c>
      <c r="AM1086" t="b">
        <v>1</v>
      </c>
      <c r="AN1086" s="3" t="str">
        <f>IF(AL1086&lt;&gt;AM1086,"No match","Match")</f>
        <v>Match</v>
      </c>
    </row>
    <row r="1087" spans="1:40" ht="15.75">
      <c r="A1087" s="2">
        <v>1176778468</v>
      </c>
      <c r="B1087" t="s">
        <v>386</v>
      </c>
      <c r="C1087" t="s">
        <v>1503</v>
      </c>
      <c r="D1087">
        <v>54</v>
      </c>
      <c r="E1087" t="s">
        <v>152</v>
      </c>
      <c r="F1087" s="1" t="s">
        <v>101</v>
      </c>
      <c r="H1087" t="s">
        <v>113</v>
      </c>
      <c r="I1087" t="b">
        <v>1</v>
      </c>
      <c r="J1087" t="s">
        <v>113</v>
      </c>
      <c r="K1087">
        <v>212.01875257256199</v>
      </c>
      <c r="L1087">
        <v>0.88133231425212999</v>
      </c>
      <c r="M1087">
        <v>1263.5419160891299</v>
      </c>
      <c r="N1087">
        <v>0.73445885094456298</v>
      </c>
      <c r="O1087" s="2">
        <v>1176778468</v>
      </c>
      <c r="R1087" t="s">
        <v>171</v>
      </c>
      <c r="S1087" t="s">
        <v>250</v>
      </c>
      <c r="T1087" t="s">
        <v>45</v>
      </c>
      <c r="U1087" t="s">
        <v>46</v>
      </c>
      <c r="V1087" s="1" t="s">
        <v>250</v>
      </c>
      <c r="W1087" t="s">
        <v>45</v>
      </c>
      <c r="X1087" t="s">
        <v>250</v>
      </c>
      <c r="Y1087">
        <v>0.7</v>
      </c>
      <c r="Z1087">
        <v>1</v>
      </c>
      <c r="AA1087">
        <v>0.336277657635417</v>
      </c>
      <c r="AB1087">
        <v>0.66957896586000398</v>
      </c>
      <c r="AC1087" t="b">
        <v>1</v>
      </c>
      <c r="AD1087" t="s">
        <v>55</v>
      </c>
      <c r="AE1087">
        <v>5.5890223557982601</v>
      </c>
      <c r="AF1087" t="s">
        <v>48</v>
      </c>
      <c r="AG1087">
        <v>0.58539885385536905</v>
      </c>
      <c r="AH1087">
        <v>0.96</v>
      </c>
      <c r="AI1087">
        <v>0.02</v>
      </c>
      <c r="AJ1087">
        <v>0.40759438512062501</v>
      </c>
      <c r="AK1087">
        <v>1.8520011448304201</v>
      </c>
      <c r="AL1087" t="b">
        <v>0</v>
      </c>
      <c r="AM1087" t="b">
        <v>0</v>
      </c>
      <c r="AN1087" s="3" t="str">
        <f>IF(AL1087&lt;&gt;AM1087,"No match","Match")</f>
        <v>Match</v>
      </c>
    </row>
    <row r="1088" spans="1:40" ht="15.75">
      <c r="A1088" s="2">
        <v>1176794091</v>
      </c>
      <c r="B1088" t="s">
        <v>386</v>
      </c>
      <c r="C1088" t="s">
        <v>1504</v>
      </c>
      <c r="D1088">
        <v>54</v>
      </c>
      <c r="E1088" t="s">
        <v>152</v>
      </c>
      <c r="F1088" s="1" t="s">
        <v>101</v>
      </c>
      <c r="H1088" t="s">
        <v>113</v>
      </c>
      <c r="I1088" t="b">
        <v>1</v>
      </c>
      <c r="J1088" t="s">
        <v>113</v>
      </c>
      <c r="K1088">
        <v>310.83060261940199</v>
      </c>
      <c r="L1088">
        <v>0.85755787999839905</v>
      </c>
      <c r="M1088">
        <v>1421.6968712325399</v>
      </c>
      <c r="N1088">
        <v>0.70804607958638899</v>
      </c>
      <c r="O1088" s="2">
        <v>1176794091</v>
      </c>
      <c r="R1088" t="s">
        <v>171</v>
      </c>
      <c r="S1088" t="s">
        <v>60</v>
      </c>
      <c r="T1088" t="s">
        <v>45</v>
      </c>
      <c r="U1088" t="s">
        <v>59</v>
      </c>
      <c r="V1088" s="1" t="s">
        <v>60</v>
      </c>
      <c r="W1088" t="s">
        <v>45</v>
      </c>
      <c r="X1088" t="s">
        <v>60</v>
      </c>
      <c r="Y1088">
        <v>0.95</v>
      </c>
      <c r="Z1088">
        <v>1</v>
      </c>
      <c r="AA1088">
        <v>0.48289705988127801</v>
      </c>
      <c r="AB1088">
        <v>0.89906107589076001</v>
      </c>
      <c r="AC1088" t="b">
        <v>1</v>
      </c>
      <c r="AD1088" t="s">
        <v>84</v>
      </c>
      <c r="AE1088">
        <v>5.1030544924897203</v>
      </c>
      <c r="AF1088" t="s">
        <v>71</v>
      </c>
      <c r="AG1088">
        <v>0.692260168289898</v>
      </c>
      <c r="AH1088">
        <v>0.57999999999999996</v>
      </c>
      <c r="AI1088">
        <v>0.25</v>
      </c>
      <c r="AJ1088">
        <v>0.501307987934554</v>
      </c>
      <c r="AK1088">
        <v>2.83861326460524</v>
      </c>
      <c r="AL1088" t="b">
        <v>1</v>
      </c>
      <c r="AM1088" t="b">
        <v>1</v>
      </c>
      <c r="AN1088" s="3" t="str">
        <f>IF(AL1088&lt;&gt;AM1088,"No match","Match")</f>
        <v>Match</v>
      </c>
    </row>
    <row r="1089" spans="1:40" ht="15.75">
      <c r="A1089" s="2">
        <v>832725918</v>
      </c>
      <c r="B1089" t="s">
        <v>795</v>
      </c>
      <c r="C1089" t="s">
        <v>1505</v>
      </c>
      <c r="D1089">
        <v>42</v>
      </c>
      <c r="E1089" t="s">
        <v>41</v>
      </c>
      <c r="F1089" s="1" t="s">
        <v>87</v>
      </c>
      <c r="G1089" s="1" t="s">
        <v>42</v>
      </c>
      <c r="J1089" t="s">
        <v>43</v>
      </c>
      <c r="K1089">
        <v>212.18798141803001</v>
      </c>
      <c r="L1089">
        <v>0.70474764273708101</v>
      </c>
      <c r="M1089">
        <v>1303.9341637648599</v>
      </c>
      <c r="N1089">
        <v>0.410165332928983</v>
      </c>
      <c r="O1089" s="2">
        <v>832725918</v>
      </c>
      <c r="R1089" t="s">
        <v>171</v>
      </c>
      <c r="S1089" t="s">
        <v>334</v>
      </c>
      <c r="T1089" t="s">
        <v>45</v>
      </c>
      <c r="U1089" t="s">
        <v>46</v>
      </c>
      <c r="V1089" s="1" t="s">
        <v>102</v>
      </c>
      <c r="W1089" t="s">
        <v>45</v>
      </c>
      <c r="X1089" t="s">
        <v>120</v>
      </c>
      <c r="Y1089">
        <v>1</v>
      </c>
      <c r="Z1089">
        <v>1</v>
      </c>
      <c r="AA1089">
        <v>0.39390879217381602</v>
      </c>
      <c r="AB1089">
        <v>0.76390236292968305</v>
      </c>
      <c r="AC1089" t="b">
        <v>1</v>
      </c>
      <c r="AD1089" t="s">
        <v>55</v>
      </c>
      <c r="AE1089">
        <v>3.8163129082878702</v>
      </c>
      <c r="AF1089" t="s">
        <v>149</v>
      </c>
      <c r="AG1089">
        <v>0.699143954408601</v>
      </c>
      <c r="AH1089">
        <v>0.39</v>
      </c>
      <c r="AI1089">
        <v>0.34</v>
      </c>
      <c r="AJ1089">
        <v>0.86746902129466297</v>
      </c>
      <c r="AK1089">
        <v>1.27328600747591</v>
      </c>
      <c r="AL1089" t="b">
        <v>1</v>
      </c>
      <c r="AM1089" t="b">
        <v>0</v>
      </c>
      <c r="AN1089" s="3" t="str">
        <f>IF(AL1089&lt;&gt;AM1089,"No match","Match")</f>
        <v>No match</v>
      </c>
    </row>
    <row r="1090" spans="1:40" ht="15.75">
      <c r="A1090" s="2">
        <v>1177030164</v>
      </c>
      <c r="B1090" t="s">
        <v>386</v>
      </c>
      <c r="C1090" t="s">
        <v>1506</v>
      </c>
      <c r="D1090">
        <v>54</v>
      </c>
      <c r="E1090" t="s">
        <v>152</v>
      </c>
      <c r="F1090" s="1" t="s">
        <v>101</v>
      </c>
      <c r="H1090" t="s">
        <v>522</v>
      </c>
      <c r="I1090" t="b">
        <v>1</v>
      </c>
      <c r="J1090" t="s">
        <v>522</v>
      </c>
      <c r="K1090">
        <v>397.73005030938401</v>
      </c>
      <c r="L1090">
        <v>0.46394464363522298</v>
      </c>
      <c r="M1090">
        <v>1726.29532373503</v>
      </c>
      <c r="N1090">
        <v>0.78976131069308197</v>
      </c>
      <c r="O1090" s="2">
        <v>1177030164</v>
      </c>
      <c r="R1090" t="s">
        <v>171</v>
      </c>
      <c r="S1090" t="s">
        <v>82</v>
      </c>
      <c r="T1090" t="s">
        <v>45</v>
      </c>
      <c r="U1090" t="s">
        <v>81</v>
      </c>
      <c r="V1090" s="1" t="s">
        <v>82</v>
      </c>
      <c r="W1090" t="s">
        <v>45</v>
      </c>
      <c r="X1090" t="s">
        <v>82</v>
      </c>
      <c r="Y1090">
        <v>0.99</v>
      </c>
      <c r="Z1090">
        <v>0.37265449699999997</v>
      </c>
      <c r="AA1090">
        <v>0.30452966560322398</v>
      </c>
      <c r="AB1090">
        <v>0.64694974551561202</v>
      </c>
      <c r="AC1090" t="b">
        <v>1</v>
      </c>
      <c r="AD1090" t="s">
        <v>55</v>
      </c>
      <c r="AE1090">
        <v>4.1511789478660299</v>
      </c>
      <c r="AF1090" t="s">
        <v>56</v>
      </c>
      <c r="AG1090">
        <v>0.55230585751997197</v>
      </c>
      <c r="AH1090">
        <v>0.45</v>
      </c>
      <c r="AI1090">
        <v>0.13</v>
      </c>
      <c r="AJ1090">
        <v>7.0872355892711401</v>
      </c>
      <c r="AK1090">
        <v>7.7388522028451803</v>
      </c>
      <c r="AL1090" t="b">
        <v>0</v>
      </c>
      <c r="AM1090" t="b">
        <v>0</v>
      </c>
      <c r="AN1090" s="3" t="str">
        <f>IF(AL1090&lt;&gt;AM1090,"No match","Match")</f>
        <v>Match</v>
      </c>
    </row>
    <row r="1091" spans="1:40" ht="15.75">
      <c r="A1091" s="2">
        <v>1177898069</v>
      </c>
      <c r="B1091" t="s">
        <v>1507</v>
      </c>
      <c r="C1091" t="s">
        <v>1508</v>
      </c>
      <c r="D1091">
        <v>59</v>
      </c>
      <c r="E1091" t="s">
        <v>152</v>
      </c>
      <c r="F1091" s="1" t="s">
        <v>101</v>
      </c>
      <c r="O1091" s="2">
        <v>1177898069</v>
      </c>
      <c r="S1091" t="s">
        <v>494</v>
      </c>
      <c r="T1091" t="s">
        <v>45</v>
      </c>
      <c r="U1091" t="s">
        <v>130</v>
      </c>
      <c r="V1091" s="1" t="s">
        <v>494</v>
      </c>
      <c r="W1091" t="s">
        <v>45</v>
      </c>
      <c r="X1091" t="s">
        <v>494</v>
      </c>
      <c r="Y1091">
        <v>0.95</v>
      </c>
      <c r="Z1091">
        <v>1</v>
      </c>
      <c r="AA1091">
        <v>0.51936319568951705</v>
      </c>
      <c r="AB1091">
        <v>0.72357698183317898</v>
      </c>
      <c r="AC1091" t="b">
        <v>1</v>
      </c>
      <c r="AD1091" t="s">
        <v>84</v>
      </c>
      <c r="AE1091">
        <v>3.6212338314692198</v>
      </c>
      <c r="AF1091" t="s">
        <v>149</v>
      </c>
      <c r="AG1091">
        <v>0.77027686243425197</v>
      </c>
      <c r="AH1091">
        <v>0.61</v>
      </c>
      <c r="AI1091">
        <v>0.38</v>
      </c>
      <c r="AJ1091">
        <v>0.64871089864669096</v>
      </c>
      <c r="AK1091">
        <v>1.9702634071812299</v>
      </c>
      <c r="AL1091" t="b">
        <v>1</v>
      </c>
      <c r="AM1091" t="b">
        <v>1</v>
      </c>
      <c r="AN1091" s="3" t="str">
        <f>IF(AL1091&lt;&gt;AM1091,"No match","Match")</f>
        <v>Match</v>
      </c>
    </row>
    <row r="1092" spans="1:40" ht="15.75">
      <c r="A1092" s="2">
        <v>1177939031</v>
      </c>
      <c r="B1092" t="s">
        <v>1507</v>
      </c>
      <c r="C1092" t="s">
        <v>1509</v>
      </c>
      <c r="D1092">
        <v>59</v>
      </c>
      <c r="E1092" t="s">
        <v>152</v>
      </c>
      <c r="F1092" s="1" t="s">
        <v>101</v>
      </c>
      <c r="O1092" s="2">
        <v>1177939031</v>
      </c>
      <c r="S1092" t="s">
        <v>873</v>
      </c>
      <c r="T1092" t="s">
        <v>45</v>
      </c>
      <c r="U1092" t="s">
        <v>130</v>
      </c>
      <c r="V1092" s="1" t="s">
        <v>494</v>
      </c>
      <c r="W1092" t="s">
        <v>45</v>
      </c>
      <c r="X1092" t="s">
        <v>494</v>
      </c>
      <c r="Y1092">
        <v>0.78</v>
      </c>
      <c r="Z1092">
        <v>1</v>
      </c>
      <c r="AA1092">
        <v>0.49844479343931503</v>
      </c>
      <c r="AB1092">
        <v>0.84126505695464404</v>
      </c>
      <c r="AC1092" t="b">
        <v>1</v>
      </c>
      <c r="AD1092" t="s">
        <v>70</v>
      </c>
      <c r="AE1092">
        <v>4.88735204177814</v>
      </c>
      <c r="AF1092" t="s">
        <v>56</v>
      </c>
      <c r="AG1092">
        <v>0.72404471185050201</v>
      </c>
      <c r="AH1092">
        <v>0.53</v>
      </c>
      <c r="AI1092">
        <v>0.09</v>
      </c>
      <c r="AJ1092">
        <v>5.8027076112212903</v>
      </c>
      <c r="AK1092">
        <v>7.2477764900555499</v>
      </c>
      <c r="AL1092" t="b">
        <v>1</v>
      </c>
      <c r="AM1092" t="b">
        <v>1</v>
      </c>
      <c r="AN1092" s="3" t="str">
        <f>IF(AL1092&lt;&gt;AM1092,"No match","Match")</f>
        <v>Match</v>
      </c>
    </row>
    <row r="1093" spans="1:40" ht="15.75">
      <c r="A1093" s="2">
        <v>1177956018</v>
      </c>
      <c r="B1093" t="s">
        <v>1507</v>
      </c>
      <c r="C1093" t="s">
        <v>1510</v>
      </c>
      <c r="D1093">
        <v>59</v>
      </c>
      <c r="E1093" t="s">
        <v>152</v>
      </c>
      <c r="F1093" s="1" t="s">
        <v>101</v>
      </c>
      <c r="O1093" s="2">
        <v>1177956018</v>
      </c>
      <c r="S1093" t="s">
        <v>44</v>
      </c>
      <c r="T1093" t="s">
        <v>45</v>
      </c>
      <c r="U1093" t="s">
        <v>46</v>
      </c>
      <c r="V1093" s="1" t="s">
        <v>44</v>
      </c>
      <c r="W1093" t="s">
        <v>45</v>
      </c>
      <c r="X1093" t="s">
        <v>44</v>
      </c>
      <c r="Y1093">
        <v>0.92</v>
      </c>
      <c r="Z1093">
        <v>1</v>
      </c>
      <c r="AA1093">
        <v>0.515204721663721</v>
      </c>
      <c r="AB1093">
        <v>0.90442096893858703</v>
      </c>
      <c r="AC1093" t="b">
        <v>1</v>
      </c>
      <c r="AD1093" t="s">
        <v>70</v>
      </c>
      <c r="AE1093">
        <v>2.7191521625177</v>
      </c>
      <c r="AF1093" t="s">
        <v>56</v>
      </c>
      <c r="AG1093">
        <v>0.68496041141576403</v>
      </c>
      <c r="AH1093">
        <v>0.38</v>
      </c>
      <c r="AI1093">
        <v>0.33</v>
      </c>
      <c r="AJ1093">
        <v>4.44099872951685</v>
      </c>
      <c r="AK1093">
        <v>9.2403191697918796</v>
      </c>
      <c r="AL1093" t="b">
        <v>1</v>
      </c>
      <c r="AM1093" t="b">
        <v>1</v>
      </c>
      <c r="AN1093" s="3" t="str">
        <f>IF(AL1093&lt;&gt;AM1093,"No match","Match")</f>
        <v>Match</v>
      </c>
    </row>
    <row r="1094" spans="1:40" ht="15.75">
      <c r="A1094" s="2">
        <v>1177960988</v>
      </c>
      <c r="B1094" t="s">
        <v>1507</v>
      </c>
      <c r="C1094" t="s">
        <v>1511</v>
      </c>
      <c r="D1094">
        <v>59</v>
      </c>
      <c r="E1094" t="s">
        <v>152</v>
      </c>
      <c r="F1094" s="1" t="s">
        <v>101</v>
      </c>
      <c r="O1094" s="2">
        <v>1177960988</v>
      </c>
      <c r="S1094" t="s">
        <v>250</v>
      </c>
      <c r="T1094" t="s">
        <v>45</v>
      </c>
      <c r="U1094" t="s">
        <v>46</v>
      </c>
      <c r="V1094" s="1" t="s">
        <v>250</v>
      </c>
      <c r="W1094" t="s">
        <v>45</v>
      </c>
      <c r="X1094" t="s">
        <v>103</v>
      </c>
      <c r="Y1094">
        <v>0.7</v>
      </c>
      <c r="Z1094">
        <v>0.81710968203372902</v>
      </c>
      <c r="AA1094">
        <v>0.45805672558946198</v>
      </c>
      <c r="AB1094">
        <v>0.95868716019147304</v>
      </c>
      <c r="AC1094" t="b">
        <v>1</v>
      </c>
      <c r="AD1094" t="s">
        <v>84</v>
      </c>
      <c r="AE1094">
        <v>9.0196076488634507</v>
      </c>
      <c r="AF1094" t="s">
        <v>71</v>
      </c>
      <c r="AG1094">
        <v>0.58400981441131905</v>
      </c>
      <c r="AH1094">
        <v>0.63</v>
      </c>
      <c r="AI1094">
        <v>0.19</v>
      </c>
      <c r="AJ1094">
        <v>0.71453797095079397</v>
      </c>
      <c r="AK1094">
        <v>1.7058599389750999</v>
      </c>
      <c r="AL1094" t="b">
        <v>0</v>
      </c>
      <c r="AM1094" t="b">
        <v>0</v>
      </c>
      <c r="AN1094" s="3" t="str">
        <f>IF(AL1094&lt;&gt;AM1094,"No match","Match")</f>
        <v>Match</v>
      </c>
    </row>
    <row r="1095" spans="1:40" ht="15.75">
      <c r="A1095" s="2">
        <v>1180094473</v>
      </c>
      <c r="B1095" t="s">
        <v>1512</v>
      </c>
      <c r="C1095" t="s">
        <v>1513</v>
      </c>
      <c r="D1095" t="s">
        <v>126</v>
      </c>
      <c r="F1095" s="1" t="s">
        <v>101</v>
      </c>
      <c r="O1095" s="2">
        <v>1180094473</v>
      </c>
      <c r="S1095" t="s">
        <v>53</v>
      </c>
      <c r="T1095" t="s">
        <v>45</v>
      </c>
      <c r="U1095" t="s">
        <v>54</v>
      </c>
      <c r="V1095" s="1" t="s">
        <v>53</v>
      </c>
      <c r="W1095" t="s">
        <v>45</v>
      </c>
      <c r="X1095" t="s">
        <v>73</v>
      </c>
      <c r="Y1095">
        <v>1</v>
      </c>
      <c r="Z1095">
        <v>0.75344328130629901</v>
      </c>
      <c r="AA1095">
        <v>0.37261221616616402</v>
      </c>
      <c r="AB1095">
        <v>1.0510509203401699</v>
      </c>
      <c r="AC1095" t="b">
        <v>1</v>
      </c>
      <c r="AD1095" t="s">
        <v>84</v>
      </c>
      <c r="AE1095">
        <v>8.1652484374285006</v>
      </c>
      <c r="AF1095" t="s">
        <v>56</v>
      </c>
      <c r="AG1095">
        <v>0.57544304773967203</v>
      </c>
      <c r="AH1095">
        <v>0.35</v>
      </c>
      <c r="AI1095">
        <v>0.3</v>
      </c>
      <c r="AJ1095">
        <v>4.3139391269334597</v>
      </c>
      <c r="AK1095">
        <v>5.50971057181268</v>
      </c>
      <c r="AL1095" t="b">
        <v>0</v>
      </c>
      <c r="AM1095" t="b">
        <v>0</v>
      </c>
      <c r="AN1095" s="3" t="str">
        <f>IF(AL1095&lt;&gt;AM1095,"No match","Match")</f>
        <v>Match</v>
      </c>
    </row>
    <row r="1096" spans="1:40" ht="15.75">
      <c r="A1096" s="2">
        <v>902449343</v>
      </c>
      <c r="B1096" t="s">
        <v>861</v>
      </c>
      <c r="C1096" t="s">
        <v>1514</v>
      </c>
      <c r="D1096">
        <v>22</v>
      </c>
      <c r="E1096" t="s">
        <v>41</v>
      </c>
      <c r="F1096" s="1" t="s">
        <v>42</v>
      </c>
      <c r="G1096" s="1" t="s">
        <v>42</v>
      </c>
      <c r="H1096" t="s">
        <v>43</v>
      </c>
      <c r="J1096" t="s">
        <v>43</v>
      </c>
      <c r="K1096">
        <v>222.68606805905901</v>
      </c>
      <c r="L1096">
        <v>0.91387671132742898</v>
      </c>
      <c r="M1096">
        <v>1671.89779160275</v>
      </c>
      <c r="N1096">
        <v>0.49145521820309102</v>
      </c>
      <c r="O1096" s="2">
        <v>902449343</v>
      </c>
      <c r="R1096" t="s">
        <v>171</v>
      </c>
      <c r="S1096" t="s">
        <v>334</v>
      </c>
      <c r="T1096" t="s">
        <v>45</v>
      </c>
      <c r="U1096" t="s">
        <v>46</v>
      </c>
      <c r="V1096" s="1" t="s">
        <v>102</v>
      </c>
      <c r="W1096" t="s">
        <v>45</v>
      </c>
      <c r="X1096" t="s">
        <v>120</v>
      </c>
      <c r="Y1096">
        <v>1</v>
      </c>
      <c r="Z1096">
        <v>1</v>
      </c>
      <c r="AA1096">
        <v>0.57032993177369395</v>
      </c>
      <c r="AB1096">
        <v>1.0288178741504299</v>
      </c>
      <c r="AC1096" t="b">
        <v>1</v>
      </c>
      <c r="AD1096" t="s">
        <v>70</v>
      </c>
      <c r="AE1096">
        <v>2.47101708244183</v>
      </c>
      <c r="AF1096" t="s">
        <v>48</v>
      </c>
      <c r="AG1096">
        <v>0.864027489742201</v>
      </c>
      <c r="AH1096">
        <v>1</v>
      </c>
      <c r="AI1096">
        <v>0</v>
      </c>
      <c r="AJ1096">
        <v>0</v>
      </c>
      <c r="AK1096">
        <v>3.9953865233300201</v>
      </c>
      <c r="AL1096" t="b">
        <v>1</v>
      </c>
      <c r="AM1096" t="b">
        <v>1</v>
      </c>
      <c r="AN1096" s="3" t="str">
        <f>IF(AL1096&lt;&gt;AM1096,"No match","Match")</f>
        <v>Match</v>
      </c>
    </row>
    <row r="1097" spans="1:40" ht="15.75">
      <c r="A1097" s="2">
        <v>933157466</v>
      </c>
      <c r="B1097" t="s">
        <v>1043</v>
      </c>
      <c r="C1097" t="s">
        <v>1515</v>
      </c>
      <c r="D1097">
        <v>22</v>
      </c>
      <c r="E1097" t="s">
        <v>41</v>
      </c>
      <c r="F1097" s="1" t="s">
        <v>87</v>
      </c>
      <c r="G1097" s="1" t="s">
        <v>42</v>
      </c>
      <c r="O1097" s="2">
        <v>933157466</v>
      </c>
      <c r="S1097" t="s">
        <v>334</v>
      </c>
      <c r="T1097" t="s">
        <v>45</v>
      </c>
      <c r="U1097" t="s">
        <v>46</v>
      </c>
      <c r="V1097" s="1" t="s">
        <v>102</v>
      </c>
      <c r="W1097" t="s">
        <v>45</v>
      </c>
      <c r="X1097" t="s">
        <v>459</v>
      </c>
      <c r="Y1097">
        <v>1</v>
      </c>
      <c r="Z1097">
        <v>1</v>
      </c>
      <c r="AA1097">
        <v>0.48768922435349898</v>
      </c>
      <c r="AB1097">
        <v>0.80926397915607995</v>
      </c>
      <c r="AC1097" t="b">
        <v>1</v>
      </c>
      <c r="AD1097" t="s">
        <v>55</v>
      </c>
      <c r="AE1097">
        <v>4.1409522593936101</v>
      </c>
      <c r="AF1097" t="s">
        <v>56</v>
      </c>
      <c r="AG1097">
        <v>0.75686368316873898</v>
      </c>
      <c r="AH1097">
        <v>0.7</v>
      </c>
      <c r="AI1097">
        <v>0.11</v>
      </c>
      <c r="AJ1097">
        <v>3.6938781860657501</v>
      </c>
      <c r="AK1097">
        <v>4.94650571823487</v>
      </c>
      <c r="AL1097" t="b">
        <v>1</v>
      </c>
      <c r="AM1097" t="b">
        <v>1</v>
      </c>
      <c r="AN1097" s="3" t="str">
        <f>IF(AL1097&lt;&gt;AM1097,"No match","Match")</f>
        <v>Match</v>
      </c>
    </row>
    <row r="1098" spans="1:40" ht="15.75">
      <c r="A1098" s="2">
        <v>1028206828</v>
      </c>
      <c r="B1098" t="s">
        <v>1151</v>
      </c>
      <c r="C1098" t="s">
        <v>1516</v>
      </c>
      <c r="D1098">
        <v>24</v>
      </c>
      <c r="E1098" t="s">
        <v>41</v>
      </c>
      <c r="F1098" s="1" t="s">
        <v>246</v>
      </c>
      <c r="G1098" s="1" t="s">
        <v>42</v>
      </c>
      <c r="O1098" s="2">
        <v>1028206828</v>
      </c>
      <c r="S1098" t="s">
        <v>338</v>
      </c>
      <c r="T1098" t="s">
        <v>45</v>
      </c>
      <c r="U1098" t="s">
        <v>46</v>
      </c>
      <c r="V1098" s="1" t="s">
        <v>102</v>
      </c>
      <c r="W1098" t="s">
        <v>45</v>
      </c>
      <c r="X1098" t="s">
        <v>459</v>
      </c>
      <c r="Y1098">
        <v>0.99</v>
      </c>
      <c r="Z1098">
        <v>1</v>
      </c>
      <c r="AA1098">
        <v>0.48489191138110299</v>
      </c>
      <c r="AB1098">
        <v>0.89650489205957296</v>
      </c>
      <c r="AC1098" t="b">
        <v>1</v>
      </c>
      <c r="AD1098" t="s">
        <v>55</v>
      </c>
      <c r="AE1098">
        <v>3.4071034570143799</v>
      </c>
      <c r="AF1098" t="s">
        <v>56</v>
      </c>
      <c r="AG1098">
        <v>0.774534802215194</v>
      </c>
      <c r="AH1098">
        <v>0.23</v>
      </c>
      <c r="AI1098">
        <v>0.23</v>
      </c>
      <c r="AJ1098">
        <v>5.7411582918890796</v>
      </c>
      <c r="AK1098">
        <v>6.6359435541971301</v>
      </c>
      <c r="AL1098" t="b">
        <v>1</v>
      </c>
      <c r="AM1098" t="b">
        <v>1</v>
      </c>
      <c r="AN1098" s="3" t="str">
        <f>IF(AL1098&lt;&gt;AM1098,"No match","Match")</f>
        <v>Match</v>
      </c>
    </row>
    <row r="1099" spans="1:40" ht="15.75">
      <c r="A1099" s="2">
        <v>1185035971</v>
      </c>
      <c r="B1099" t="s">
        <v>1517</v>
      </c>
      <c r="C1099" t="s">
        <v>1518</v>
      </c>
      <c r="D1099">
        <v>61</v>
      </c>
      <c r="E1099" t="s">
        <v>152</v>
      </c>
      <c r="F1099" s="1" t="s">
        <v>101</v>
      </c>
      <c r="O1099" s="2">
        <v>1185035971</v>
      </c>
      <c r="S1099" t="s">
        <v>137</v>
      </c>
      <c r="T1099" t="s">
        <v>45</v>
      </c>
      <c r="U1099" t="s">
        <v>251</v>
      </c>
      <c r="V1099" s="1" t="s">
        <v>945</v>
      </c>
      <c r="W1099" t="s">
        <v>45</v>
      </c>
      <c r="X1099" t="s">
        <v>947</v>
      </c>
      <c r="Y1099">
        <v>0.76</v>
      </c>
      <c r="Z1099">
        <v>1</v>
      </c>
      <c r="AA1099">
        <v>0.23665967396686</v>
      </c>
      <c r="AB1099">
        <v>0.56489693679848796</v>
      </c>
      <c r="AC1099" t="b">
        <v>1</v>
      </c>
      <c r="AD1099" t="s">
        <v>55</v>
      </c>
      <c r="AE1099">
        <v>2.76479958120939</v>
      </c>
      <c r="AF1099" t="s">
        <v>56</v>
      </c>
      <c r="AG1099">
        <v>0.37136006834256902</v>
      </c>
      <c r="AH1099">
        <v>0.49</v>
      </c>
      <c r="AI1099">
        <v>0.37</v>
      </c>
      <c r="AJ1099">
        <v>0.43328041842356302</v>
      </c>
      <c r="AK1099">
        <v>1.2112856380784101</v>
      </c>
      <c r="AL1099" t="b">
        <v>0</v>
      </c>
      <c r="AM1099" t="b">
        <v>0</v>
      </c>
      <c r="AN1099" s="3" t="str">
        <f>IF(AL1099&lt;&gt;AM1099,"No match","Match")</f>
        <v>Match</v>
      </c>
    </row>
    <row r="1100" spans="1:40" ht="15.75">
      <c r="A1100" s="2">
        <v>1187463565</v>
      </c>
      <c r="B1100" t="s">
        <v>1519</v>
      </c>
      <c r="C1100" t="s">
        <v>1520</v>
      </c>
      <c r="D1100" t="s">
        <v>126</v>
      </c>
      <c r="F1100" s="1" t="s">
        <v>101</v>
      </c>
      <c r="O1100" s="2">
        <v>1187463565</v>
      </c>
      <c r="S1100" t="s">
        <v>53</v>
      </c>
      <c r="T1100" t="s">
        <v>45</v>
      </c>
      <c r="U1100" t="s">
        <v>54</v>
      </c>
      <c r="V1100" s="1" t="s">
        <v>145</v>
      </c>
      <c r="W1100" t="s">
        <v>45</v>
      </c>
      <c r="X1100" t="s">
        <v>61</v>
      </c>
      <c r="Y1100">
        <v>1</v>
      </c>
      <c r="Z1100">
        <v>0.66602011175130404</v>
      </c>
      <c r="AA1100">
        <v>0.30444725464355599</v>
      </c>
      <c r="AB1100">
        <v>0.94929251915231205</v>
      </c>
      <c r="AC1100" t="b">
        <v>1</v>
      </c>
      <c r="AD1100" t="s">
        <v>84</v>
      </c>
      <c r="AE1100">
        <v>7.4792384323710497</v>
      </c>
      <c r="AF1100" t="s">
        <v>56</v>
      </c>
      <c r="AG1100">
        <v>0.44485309419816299</v>
      </c>
      <c r="AH1100">
        <v>0.97</v>
      </c>
      <c r="AI1100">
        <v>0.01</v>
      </c>
      <c r="AJ1100">
        <v>0.39306379465637997</v>
      </c>
      <c r="AK1100">
        <v>2.6246724068754199</v>
      </c>
      <c r="AL1100" t="b">
        <v>0</v>
      </c>
      <c r="AM1100" t="b">
        <v>0</v>
      </c>
      <c r="AN1100" s="3" t="str">
        <f>IF(AL1100&lt;&gt;AM1100,"No match","Match")</f>
        <v>Match</v>
      </c>
    </row>
    <row r="1101" spans="1:40" ht="15.75">
      <c r="A1101" s="2">
        <v>1187463879</v>
      </c>
      <c r="B1101" t="s">
        <v>1521</v>
      </c>
      <c r="C1101" t="s">
        <v>1522</v>
      </c>
      <c r="D1101" t="s">
        <v>126</v>
      </c>
      <c r="F1101" s="1" t="s">
        <v>101</v>
      </c>
      <c r="O1101" s="2">
        <v>1187463879</v>
      </c>
      <c r="S1101" t="s">
        <v>145</v>
      </c>
      <c r="T1101" t="s">
        <v>45</v>
      </c>
      <c r="U1101" t="s">
        <v>46</v>
      </c>
      <c r="V1101" s="1" t="s">
        <v>338</v>
      </c>
      <c r="W1101" t="s">
        <v>45</v>
      </c>
      <c r="X1101" t="s">
        <v>117</v>
      </c>
      <c r="Y1101">
        <v>0.83</v>
      </c>
      <c r="Z1101">
        <v>0.38629931410511897</v>
      </c>
      <c r="AA1101">
        <v>0.32862168583027301</v>
      </c>
      <c r="AB1101">
        <v>1.0217158352259099</v>
      </c>
      <c r="AC1101" t="b">
        <v>1</v>
      </c>
      <c r="AD1101" t="s">
        <v>84</v>
      </c>
      <c r="AE1101">
        <v>10.531229558101501</v>
      </c>
      <c r="AF1101" t="s">
        <v>56</v>
      </c>
      <c r="AG1101">
        <v>0.52368377972459002</v>
      </c>
      <c r="AH1101">
        <v>0.44</v>
      </c>
      <c r="AI1101">
        <v>0.19</v>
      </c>
      <c r="AJ1101">
        <v>5.2529404431574802</v>
      </c>
      <c r="AK1101">
        <v>7.5547959388327399</v>
      </c>
      <c r="AL1101" t="b">
        <v>0</v>
      </c>
      <c r="AM1101" t="b">
        <v>0</v>
      </c>
      <c r="AN1101" s="3" t="str">
        <f>IF(AL1101&lt;&gt;AM1101,"No match","Match")</f>
        <v>Match</v>
      </c>
    </row>
    <row r="1102" spans="1:40" ht="15.75">
      <c r="A1102" s="2">
        <v>1072170428</v>
      </c>
      <c r="B1102" t="s">
        <v>1234</v>
      </c>
      <c r="C1102" t="s">
        <v>1523</v>
      </c>
      <c r="D1102">
        <v>44</v>
      </c>
      <c r="E1102" t="s">
        <v>41</v>
      </c>
      <c r="F1102" s="1" t="s">
        <v>90</v>
      </c>
      <c r="G1102" s="1" t="s">
        <v>91</v>
      </c>
      <c r="O1102" s="2">
        <v>1072170428</v>
      </c>
      <c r="S1102" t="s">
        <v>102</v>
      </c>
      <c r="T1102" t="s">
        <v>45</v>
      </c>
      <c r="U1102" t="s">
        <v>46</v>
      </c>
      <c r="V1102" s="1" t="s">
        <v>102</v>
      </c>
      <c r="W1102" t="s">
        <v>45</v>
      </c>
      <c r="X1102" t="s">
        <v>120</v>
      </c>
      <c r="Y1102">
        <v>0.94</v>
      </c>
      <c r="Z1102">
        <v>1</v>
      </c>
      <c r="AA1102">
        <v>0.418732705106864</v>
      </c>
      <c r="AB1102">
        <v>0.75601509647749698</v>
      </c>
      <c r="AC1102" t="b">
        <v>1</v>
      </c>
      <c r="AD1102" t="s">
        <v>138</v>
      </c>
      <c r="AE1102">
        <v>3.5697595474074402</v>
      </c>
      <c r="AF1102" t="s">
        <v>56</v>
      </c>
      <c r="AG1102">
        <v>0.66138262377975998</v>
      </c>
      <c r="AH1102">
        <v>0.28999999999999998</v>
      </c>
      <c r="AI1102">
        <v>0.24</v>
      </c>
      <c r="AJ1102">
        <v>6.3538176127133301</v>
      </c>
      <c r="AK1102">
        <v>6.4467135942357396</v>
      </c>
      <c r="AL1102" t="b">
        <v>1</v>
      </c>
      <c r="AM1102" t="b">
        <v>1</v>
      </c>
      <c r="AN1102" s="3" t="str">
        <f>IF(AL1102&lt;&gt;AM1102,"No match","Match")</f>
        <v>Match</v>
      </c>
    </row>
    <row r="1103" spans="1:40" ht="15.75">
      <c r="A1103" s="2">
        <v>1187901367</v>
      </c>
      <c r="B1103" t="s">
        <v>147</v>
      </c>
      <c r="C1103" t="s">
        <v>1524</v>
      </c>
      <c r="D1103">
        <v>30</v>
      </c>
      <c r="E1103" t="s">
        <v>41</v>
      </c>
      <c r="F1103" s="1" t="s">
        <v>101</v>
      </c>
      <c r="O1103" s="2">
        <v>1187901367</v>
      </c>
      <c r="S1103" t="s">
        <v>123</v>
      </c>
      <c r="T1103" t="s">
        <v>45</v>
      </c>
      <c r="U1103" t="s">
        <v>59</v>
      </c>
      <c r="V1103" s="1" t="s">
        <v>123</v>
      </c>
      <c r="W1103" t="s">
        <v>45</v>
      </c>
      <c r="X1103" t="s">
        <v>123</v>
      </c>
      <c r="Y1103">
        <v>1</v>
      </c>
      <c r="Z1103">
        <v>0</v>
      </c>
      <c r="AA1103">
        <v>0.162951734315191</v>
      </c>
      <c r="AB1103">
        <v>0.49679572913004799</v>
      </c>
      <c r="AC1103" t="b">
        <v>1</v>
      </c>
      <c r="AD1103" t="s">
        <v>175</v>
      </c>
      <c r="AE1103">
        <v>2.7524628670502098</v>
      </c>
      <c r="AF1103" t="s">
        <v>56</v>
      </c>
      <c r="AG1103">
        <v>0.30647053900860999</v>
      </c>
      <c r="AH1103">
        <v>0.67</v>
      </c>
      <c r="AI1103">
        <v>0.32</v>
      </c>
      <c r="AJ1103">
        <v>0.46335719757534799</v>
      </c>
      <c r="AK1103">
        <v>1.61384819427004</v>
      </c>
      <c r="AL1103" t="b">
        <v>0</v>
      </c>
      <c r="AM1103" t="b">
        <v>0</v>
      </c>
      <c r="AN1103" s="3" t="str">
        <f>IF(AL1103&lt;&gt;AM1103,"No match","Match")</f>
        <v>Match</v>
      </c>
    </row>
    <row r="1104" spans="1:40" ht="15.75">
      <c r="A1104" s="2">
        <v>1110846997</v>
      </c>
      <c r="B1104" t="s">
        <v>1525</v>
      </c>
      <c r="C1104" t="s">
        <v>1526</v>
      </c>
      <c r="D1104" t="s">
        <v>126</v>
      </c>
      <c r="F1104" s="1" t="s">
        <v>101</v>
      </c>
      <c r="O1104" s="2">
        <v>1110846997</v>
      </c>
      <c r="S1104" t="s">
        <v>102</v>
      </c>
      <c r="T1104" t="s">
        <v>45</v>
      </c>
      <c r="U1104" t="s">
        <v>46</v>
      </c>
      <c r="V1104" s="1" t="s">
        <v>102</v>
      </c>
      <c r="W1104" t="s">
        <v>45</v>
      </c>
      <c r="X1104" t="s">
        <v>103</v>
      </c>
      <c r="Y1104">
        <v>0.84</v>
      </c>
      <c r="Z1104">
        <v>0.37265449699999997</v>
      </c>
      <c r="AA1104">
        <v>0.22013646110975699</v>
      </c>
      <c r="AB1104">
        <v>0.64905631132664099</v>
      </c>
      <c r="AC1104" t="b">
        <v>1</v>
      </c>
      <c r="AD1104" t="s">
        <v>138</v>
      </c>
      <c r="AE1104">
        <v>4.0854761500973504</v>
      </c>
      <c r="AF1104" t="s">
        <v>56</v>
      </c>
      <c r="AG1104">
        <v>0.38488711100002698</v>
      </c>
      <c r="AH1104">
        <v>1</v>
      </c>
      <c r="AI1104">
        <v>0</v>
      </c>
      <c r="AJ1104">
        <v>3.4796988618435498E-2</v>
      </c>
      <c r="AK1104">
        <v>3.8921995752709</v>
      </c>
      <c r="AL1104" t="b">
        <v>0</v>
      </c>
      <c r="AM1104" t="b">
        <v>0</v>
      </c>
      <c r="AN1104" s="3" t="str">
        <f>IF(AL1104&lt;&gt;AM1104,"No match","Match")</f>
        <v>Match</v>
      </c>
    </row>
    <row r="1105" spans="1:40" ht="15.75">
      <c r="A1105" s="2">
        <v>1117915054</v>
      </c>
      <c r="B1105" t="s">
        <v>498</v>
      </c>
      <c r="C1105" t="s">
        <v>1527</v>
      </c>
      <c r="D1105">
        <v>58</v>
      </c>
      <c r="E1105" t="s">
        <v>152</v>
      </c>
      <c r="F1105" s="1" t="s">
        <v>153</v>
      </c>
      <c r="G1105" s="1" t="s">
        <v>91</v>
      </c>
      <c r="H1105" t="s">
        <v>50</v>
      </c>
      <c r="I1105" t="b">
        <v>1</v>
      </c>
      <c r="J1105" t="s">
        <v>50</v>
      </c>
      <c r="K1105">
        <v>617.39349635120504</v>
      </c>
      <c r="L1105">
        <v>0.82355684927471595</v>
      </c>
      <c r="M1105">
        <v>960.41041161611702</v>
      </c>
      <c r="N1105">
        <v>0.36643602409440901</v>
      </c>
      <c r="O1105" s="2">
        <v>1117915054</v>
      </c>
      <c r="R1105" t="s">
        <v>171</v>
      </c>
      <c r="S1105" t="s">
        <v>107</v>
      </c>
      <c r="T1105" t="s">
        <v>45</v>
      </c>
      <c r="U1105" t="s">
        <v>46</v>
      </c>
      <c r="V1105" s="1" t="s">
        <v>102</v>
      </c>
      <c r="W1105" t="s">
        <v>45</v>
      </c>
      <c r="X1105" t="s">
        <v>117</v>
      </c>
      <c r="Y1105">
        <v>1</v>
      </c>
      <c r="Z1105">
        <v>0.37265449699999997</v>
      </c>
      <c r="AA1105">
        <v>0.45305481283538102</v>
      </c>
      <c r="AB1105">
        <v>0.89837377596630497</v>
      </c>
      <c r="AC1105" t="b">
        <v>1</v>
      </c>
      <c r="AD1105" t="s">
        <v>84</v>
      </c>
      <c r="AE1105">
        <v>6.3733831280357203</v>
      </c>
      <c r="AF1105" t="s">
        <v>71</v>
      </c>
      <c r="AG1105">
        <v>0.65333790107004297</v>
      </c>
      <c r="AH1105">
        <v>0.79</v>
      </c>
      <c r="AI1105">
        <v>0.16</v>
      </c>
      <c r="AJ1105">
        <v>0.28960822965956601</v>
      </c>
      <c r="AK1105">
        <v>2.6980521373972302</v>
      </c>
      <c r="AL1105" t="b">
        <v>1</v>
      </c>
      <c r="AM1105" t="b">
        <v>0</v>
      </c>
      <c r="AN1105" s="3" t="str">
        <f>IF(AL1105&lt;&gt;AM1105,"No match","Match")</f>
        <v>No match</v>
      </c>
    </row>
    <row r="1106" spans="1:40" ht="15.75">
      <c r="A1106" s="2">
        <v>1187938381</v>
      </c>
      <c r="B1106" t="s">
        <v>147</v>
      </c>
      <c r="C1106" t="s">
        <v>1528</v>
      </c>
      <c r="D1106">
        <v>30</v>
      </c>
      <c r="E1106" t="s">
        <v>41</v>
      </c>
      <c r="F1106" s="1" t="s">
        <v>1377</v>
      </c>
      <c r="O1106" s="2">
        <v>1187938381</v>
      </c>
      <c r="S1106" t="s">
        <v>82</v>
      </c>
      <c r="T1106" t="s">
        <v>45</v>
      </c>
      <c r="U1106" t="s">
        <v>76</v>
      </c>
      <c r="V1106" s="1" t="s">
        <v>97</v>
      </c>
      <c r="W1106" t="s">
        <v>45</v>
      </c>
      <c r="X1106" t="s">
        <v>61</v>
      </c>
      <c r="Y1106">
        <v>1</v>
      </c>
      <c r="Z1106">
        <v>0.66602011175130404</v>
      </c>
      <c r="AA1106">
        <v>0.19881504444211801</v>
      </c>
      <c r="AB1106">
        <v>0.48544849604560403</v>
      </c>
      <c r="AC1106" t="b">
        <v>1</v>
      </c>
      <c r="AD1106" t="s">
        <v>118</v>
      </c>
      <c r="AE1106">
        <v>0.30487775002981399</v>
      </c>
      <c r="AF1106" t="s">
        <v>56</v>
      </c>
      <c r="AG1106">
        <v>0.38022489980089103</v>
      </c>
      <c r="AH1106">
        <v>0.62</v>
      </c>
      <c r="AI1106">
        <v>0.26</v>
      </c>
      <c r="AJ1106">
        <v>1.88767917411228</v>
      </c>
      <c r="AK1106">
        <v>3.35919275001651</v>
      </c>
      <c r="AL1106" t="b">
        <v>0</v>
      </c>
      <c r="AM1106" t="b">
        <v>0</v>
      </c>
      <c r="AN1106" s="3" t="str">
        <f>IF(AL1106&lt;&gt;AM1106,"No match","Match")</f>
        <v>Match</v>
      </c>
    </row>
    <row r="1107" spans="1:40" ht="15.75">
      <c r="A1107" s="2">
        <v>1187938420</v>
      </c>
      <c r="B1107" t="s">
        <v>147</v>
      </c>
      <c r="C1107" t="s">
        <v>1529</v>
      </c>
      <c r="D1107">
        <v>30</v>
      </c>
      <c r="E1107" t="s">
        <v>41</v>
      </c>
      <c r="F1107" s="1" t="s">
        <v>101</v>
      </c>
      <c r="O1107" s="2">
        <v>1187938420</v>
      </c>
      <c r="S1107" t="s">
        <v>338</v>
      </c>
      <c r="T1107" t="s">
        <v>45</v>
      </c>
      <c r="U1107" t="s">
        <v>46</v>
      </c>
      <c r="V1107" s="1" t="s">
        <v>334</v>
      </c>
      <c r="W1107" t="s">
        <v>45</v>
      </c>
      <c r="X1107" t="s">
        <v>334</v>
      </c>
      <c r="Y1107">
        <v>0.7</v>
      </c>
      <c r="Z1107">
        <v>0.67985921585495801</v>
      </c>
      <c r="AA1107">
        <v>0.36906402989041798</v>
      </c>
      <c r="AB1107">
        <v>0.80269039675832599</v>
      </c>
      <c r="AC1107" t="b">
        <v>1</v>
      </c>
      <c r="AD1107" t="s">
        <v>118</v>
      </c>
      <c r="AE1107">
        <v>0.98251892279538799</v>
      </c>
      <c r="AF1107" t="s">
        <v>56</v>
      </c>
      <c r="AG1107">
        <v>0.55199902553664904</v>
      </c>
      <c r="AH1107">
        <v>0.54</v>
      </c>
      <c r="AI1107">
        <v>0.16</v>
      </c>
      <c r="AJ1107">
        <v>5.7112895759659104</v>
      </c>
      <c r="AK1107">
        <v>6.0737956521750096</v>
      </c>
      <c r="AL1107" t="b">
        <v>1</v>
      </c>
      <c r="AM1107" t="b">
        <v>1</v>
      </c>
      <c r="AN1107" s="3" t="str">
        <f>IF(AL1107&lt;&gt;AM1107,"No match","Match")</f>
        <v>Match</v>
      </c>
    </row>
    <row r="1108" spans="1:40" ht="15.75">
      <c r="A1108" s="2">
        <v>1133690611</v>
      </c>
      <c r="B1108" t="s">
        <v>1335</v>
      </c>
      <c r="C1108" t="s">
        <v>1530</v>
      </c>
      <c r="D1108" t="s">
        <v>126</v>
      </c>
      <c r="F1108" s="1" t="s">
        <v>101</v>
      </c>
      <c r="O1108" s="2">
        <v>1133690611</v>
      </c>
      <c r="S1108" t="s">
        <v>44</v>
      </c>
      <c r="T1108" t="s">
        <v>45</v>
      </c>
      <c r="U1108" t="s">
        <v>46</v>
      </c>
      <c r="V1108" s="1" t="s">
        <v>102</v>
      </c>
      <c r="W1108" t="s">
        <v>45</v>
      </c>
      <c r="X1108" t="s">
        <v>459</v>
      </c>
      <c r="Y1108">
        <v>0.73</v>
      </c>
      <c r="Z1108">
        <v>1</v>
      </c>
      <c r="AA1108">
        <v>0.48839988992373101</v>
      </c>
      <c r="AB1108">
        <v>0.80539554254632495</v>
      </c>
      <c r="AC1108" t="b">
        <v>1</v>
      </c>
      <c r="AD1108" t="s">
        <v>70</v>
      </c>
      <c r="AE1108">
        <v>1.36790534854759</v>
      </c>
      <c r="AF1108" t="s">
        <v>48</v>
      </c>
      <c r="AG1108">
        <v>0.73805987113906402</v>
      </c>
      <c r="AH1108">
        <v>0.91</v>
      </c>
      <c r="AI1108">
        <v>0.09</v>
      </c>
      <c r="AJ1108">
        <v>3.0625993659546501E-2</v>
      </c>
      <c r="AK1108">
        <v>2.64184114044216</v>
      </c>
      <c r="AL1108" t="b">
        <v>1</v>
      </c>
      <c r="AM1108" t="b">
        <v>1</v>
      </c>
      <c r="AN1108" s="3" t="str">
        <f>IF(AL1108&lt;&gt;AM1108,"No match","Match")</f>
        <v>Match</v>
      </c>
    </row>
    <row r="1109" spans="1:40" ht="15.75">
      <c r="A1109" s="2">
        <v>1187941775</v>
      </c>
      <c r="B1109" t="s">
        <v>147</v>
      </c>
      <c r="C1109" t="s">
        <v>1531</v>
      </c>
      <c r="D1109">
        <v>30</v>
      </c>
      <c r="E1109" t="s">
        <v>41</v>
      </c>
      <c r="F1109" s="1" t="s">
        <v>101</v>
      </c>
      <c r="O1109" s="2">
        <v>1187941775</v>
      </c>
      <c r="S1109" t="s">
        <v>183</v>
      </c>
      <c r="T1109" t="s">
        <v>45</v>
      </c>
      <c r="U1109" t="s">
        <v>81</v>
      </c>
      <c r="V1109" s="1" t="s">
        <v>82</v>
      </c>
      <c r="W1109" t="s">
        <v>45</v>
      </c>
      <c r="X1109" t="s">
        <v>128</v>
      </c>
      <c r="Y1109">
        <v>0.87</v>
      </c>
      <c r="Z1109">
        <v>1</v>
      </c>
      <c r="AA1109">
        <v>0.47955282487318801</v>
      </c>
      <c r="AB1109">
        <v>0.99886250907233998</v>
      </c>
      <c r="AC1109" t="b">
        <v>1</v>
      </c>
      <c r="AD1109" t="s">
        <v>84</v>
      </c>
      <c r="AE1109">
        <v>9.7781334241795008</v>
      </c>
      <c r="AF1109" t="s">
        <v>56</v>
      </c>
      <c r="AG1109">
        <v>0.68263392975551596</v>
      </c>
      <c r="AH1109">
        <v>0.61</v>
      </c>
      <c r="AI1109">
        <v>0.15</v>
      </c>
      <c r="AJ1109">
        <v>3.0844256117675899</v>
      </c>
      <c r="AK1109">
        <v>4.3351735532381603</v>
      </c>
      <c r="AL1109" t="b">
        <v>0</v>
      </c>
      <c r="AM1109" t="b">
        <v>0</v>
      </c>
      <c r="AN1109" s="3" t="str">
        <f>IF(AL1109&lt;&gt;AM1109,"No match","Match")</f>
        <v>Match</v>
      </c>
    </row>
    <row r="1110" spans="1:40" ht="15.75">
      <c r="A1110" s="2">
        <v>1187944209</v>
      </c>
      <c r="B1110" t="s">
        <v>147</v>
      </c>
      <c r="C1110" t="s">
        <v>1532</v>
      </c>
      <c r="D1110">
        <v>30</v>
      </c>
      <c r="E1110" t="s">
        <v>41</v>
      </c>
      <c r="F1110" s="1" t="s">
        <v>101</v>
      </c>
      <c r="H1110" t="s">
        <v>522</v>
      </c>
      <c r="I1110" t="b">
        <v>1</v>
      </c>
      <c r="J1110" t="s">
        <v>522</v>
      </c>
      <c r="K1110">
        <v>294.55635230858798</v>
      </c>
      <c r="L1110">
        <v>0.41058726748350799</v>
      </c>
      <c r="M1110">
        <v>2215.51790937752</v>
      </c>
      <c r="N1110">
        <v>0.83973167472298005</v>
      </c>
      <c r="O1110" s="2">
        <v>1187944209</v>
      </c>
      <c r="R1110" t="s">
        <v>171</v>
      </c>
      <c r="S1110" t="s">
        <v>183</v>
      </c>
      <c r="T1110" t="s">
        <v>45</v>
      </c>
      <c r="U1110" t="s">
        <v>163</v>
      </c>
      <c r="V1110" s="1" t="s">
        <v>183</v>
      </c>
      <c r="W1110" t="s">
        <v>45</v>
      </c>
      <c r="X1110" t="s">
        <v>183</v>
      </c>
      <c r="Y1110">
        <v>1</v>
      </c>
      <c r="Z1110">
        <v>1</v>
      </c>
      <c r="AA1110">
        <v>0.54727766898902397</v>
      </c>
      <c r="AB1110">
        <v>0.88679195950798095</v>
      </c>
      <c r="AC1110" t="b">
        <v>1</v>
      </c>
      <c r="AD1110" t="s">
        <v>70</v>
      </c>
      <c r="AE1110">
        <v>2.7953448189923602</v>
      </c>
      <c r="AF1110" t="s">
        <v>149</v>
      </c>
      <c r="AG1110">
        <v>0.81972581419895196</v>
      </c>
      <c r="AH1110">
        <v>0.65</v>
      </c>
      <c r="AI1110">
        <v>0.35</v>
      </c>
      <c r="AJ1110">
        <v>0.184018158205593</v>
      </c>
      <c r="AK1110">
        <v>1.1651701258090501</v>
      </c>
      <c r="AL1110" t="b">
        <v>1</v>
      </c>
      <c r="AM1110" t="b">
        <v>1</v>
      </c>
      <c r="AN1110" s="3" t="str">
        <f>IF(AL1110&lt;&gt;AM1110,"No match","Match")</f>
        <v>Match</v>
      </c>
    </row>
    <row r="1111" spans="1:40" ht="15.75">
      <c r="A1111" s="2">
        <v>1161666242</v>
      </c>
      <c r="B1111" t="s">
        <v>916</v>
      </c>
      <c r="C1111" t="s">
        <v>1533</v>
      </c>
      <c r="D1111">
        <v>24</v>
      </c>
      <c r="E1111" t="s">
        <v>41</v>
      </c>
      <c r="F1111" s="1" t="s">
        <v>42</v>
      </c>
      <c r="G1111" s="1" t="s">
        <v>42</v>
      </c>
      <c r="O1111" s="2">
        <v>1161666242</v>
      </c>
      <c r="S1111" t="s">
        <v>102</v>
      </c>
      <c r="T1111" t="s">
        <v>45</v>
      </c>
      <c r="U1111" t="s">
        <v>46</v>
      </c>
      <c r="V1111" s="1" t="s">
        <v>102</v>
      </c>
      <c r="W1111" t="s">
        <v>45</v>
      </c>
      <c r="X1111" t="s">
        <v>102</v>
      </c>
      <c r="Y1111">
        <v>0.93</v>
      </c>
      <c r="Z1111">
        <v>0.72763804484260897</v>
      </c>
      <c r="AA1111">
        <v>0.58082477267919297</v>
      </c>
      <c r="AB1111">
        <v>1.10523152746408</v>
      </c>
      <c r="AC1111" t="b">
        <v>1</v>
      </c>
      <c r="AD1111" t="s">
        <v>70</v>
      </c>
      <c r="AE1111">
        <v>4.1308894365078901</v>
      </c>
      <c r="AF1111" t="s">
        <v>71</v>
      </c>
      <c r="AG1111">
        <v>0.81562371511901399</v>
      </c>
      <c r="AH1111">
        <v>0.82</v>
      </c>
      <c r="AI1111">
        <v>0.08</v>
      </c>
      <c r="AJ1111">
        <v>0.32409872682822899</v>
      </c>
      <c r="AK1111">
        <v>1.4190704463647199</v>
      </c>
      <c r="AL1111" t="b">
        <v>1</v>
      </c>
      <c r="AM1111" t="b">
        <v>1</v>
      </c>
      <c r="AN1111" s="3" t="str">
        <f>IF(AL1111&lt;&gt;AM1111,"No match","Match")</f>
        <v>Match</v>
      </c>
    </row>
    <row r="1112" spans="1:40" ht="15.75">
      <c r="A1112" s="2">
        <v>1187952947</v>
      </c>
      <c r="B1112" t="s">
        <v>147</v>
      </c>
      <c r="C1112" t="s">
        <v>1534</v>
      </c>
      <c r="D1112">
        <v>30</v>
      </c>
      <c r="E1112" t="s">
        <v>41</v>
      </c>
      <c r="F1112" s="1" t="s">
        <v>101</v>
      </c>
      <c r="J1112" t="s">
        <v>522</v>
      </c>
      <c r="K1112">
        <v>194.47128090245999</v>
      </c>
      <c r="L1112">
        <v>0.28030270719849398</v>
      </c>
      <c r="M1112">
        <v>2106.2215687805201</v>
      </c>
      <c r="N1112">
        <v>0.80836262220900501</v>
      </c>
      <c r="O1112" s="2">
        <v>1187952947</v>
      </c>
      <c r="R1112" t="s">
        <v>171</v>
      </c>
      <c r="S1112" t="s">
        <v>183</v>
      </c>
      <c r="T1112" t="s">
        <v>45</v>
      </c>
      <c r="U1112" t="s">
        <v>163</v>
      </c>
      <c r="V1112" s="1" t="s">
        <v>183</v>
      </c>
      <c r="W1112" t="s">
        <v>45</v>
      </c>
      <c r="X1112" t="s">
        <v>183</v>
      </c>
      <c r="Y1112">
        <v>1</v>
      </c>
      <c r="Z1112">
        <v>1</v>
      </c>
      <c r="AA1112">
        <v>0.46374602444424401</v>
      </c>
      <c r="AB1112">
        <v>0.76394445901661001</v>
      </c>
      <c r="AC1112" t="b">
        <v>1</v>
      </c>
      <c r="AD1112" t="s">
        <v>321</v>
      </c>
      <c r="AE1112">
        <v>1.97784080962051</v>
      </c>
      <c r="AF1112" t="s">
        <v>149</v>
      </c>
      <c r="AG1112">
        <v>0.81656839871671405</v>
      </c>
      <c r="AH1112">
        <v>0.49</v>
      </c>
      <c r="AI1112">
        <v>0.32</v>
      </c>
      <c r="AJ1112">
        <v>0.50598204825599202</v>
      </c>
      <c r="AK1112">
        <v>0.97581438244621799</v>
      </c>
      <c r="AL1112" t="b">
        <v>1</v>
      </c>
      <c r="AM1112" t="b">
        <v>1</v>
      </c>
      <c r="AN1112" s="3" t="str">
        <f>IF(AL1112&lt;&gt;AM1112,"No match","Match")</f>
        <v>Match</v>
      </c>
    </row>
    <row r="1113" spans="1:40" ht="15.75">
      <c r="A1113" s="2">
        <v>1161702561</v>
      </c>
      <c r="B1113" t="s">
        <v>916</v>
      </c>
      <c r="C1113" t="s">
        <v>1535</v>
      </c>
      <c r="D1113">
        <v>24</v>
      </c>
      <c r="E1113" t="s">
        <v>41</v>
      </c>
      <c r="F1113" s="1" t="s">
        <v>42</v>
      </c>
      <c r="G1113" s="1" t="s">
        <v>42</v>
      </c>
      <c r="O1113" s="2">
        <v>1161702561</v>
      </c>
      <c r="S1113" t="s">
        <v>44</v>
      </c>
      <c r="T1113" t="s">
        <v>45</v>
      </c>
      <c r="U1113" t="s">
        <v>46</v>
      </c>
      <c r="V1113" s="1" t="s">
        <v>102</v>
      </c>
      <c r="W1113" t="s">
        <v>45</v>
      </c>
      <c r="X1113" t="s">
        <v>120</v>
      </c>
      <c r="Y1113">
        <v>1</v>
      </c>
      <c r="Z1113">
        <v>1</v>
      </c>
      <c r="AA1113">
        <v>0.487925531731838</v>
      </c>
      <c r="AB1113">
        <v>0.93907811176528699</v>
      </c>
      <c r="AC1113" t="b">
        <v>1</v>
      </c>
      <c r="AD1113" t="s">
        <v>276</v>
      </c>
      <c r="AE1113">
        <v>2.2865821998918099</v>
      </c>
      <c r="AF1113" t="s">
        <v>149</v>
      </c>
      <c r="AG1113">
        <v>0.79585416078040305</v>
      </c>
      <c r="AH1113">
        <v>0.48</v>
      </c>
      <c r="AI1113">
        <v>0.41</v>
      </c>
      <c r="AJ1113">
        <v>1.35009261217089</v>
      </c>
      <c r="AK1113">
        <v>1.7154658095072099</v>
      </c>
      <c r="AL1113" t="b">
        <v>1</v>
      </c>
      <c r="AM1113" t="b">
        <v>1</v>
      </c>
      <c r="AN1113" s="3" t="str">
        <f>IF(AL1113&lt;&gt;AM1113,"No match","Match")</f>
        <v>Match</v>
      </c>
    </row>
    <row r="1114" spans="1:40" ht="15.75">
      <c r="A1114" s="2">
        <v>1164318211</v>
      </c>
      <c r="B1114" t="s">
        <v>923</v>
      </c>
      <c r="C1114" t="s">
        <v>1536</v>
      </c>
      <c r="D1114">
        <v>32</v>
      </c>
      <c r="E1114" t="s">
        <v>152</v>
      </c>
      <c r="F1114" s="1" t="s">
        <v>101</v>
      </c>
      <c r="O1114" s="2">
        <v>1164318211</v>
      </c>
      <c r="S1114" t="s">
        <v>334</v>
      </c>
      <c r="T1114" t="s">
        <v>45</v>
      </c>
      <c r="U1114" t="s">
        <v>46</v>
      </c>
      <c r="V1114" s="1" t="s">
        <v>102</v>
      </c>
      <c r="W1114" t="s">
        <v>45</v>
      </c>
      <c r="X1114" t="s">
        <v>459</v>
      </c>
      <c r="Y1114">
        <v>1</v>
      </c>
      <c r="Z1114">
        <v>1</v>
      </c>
      <c r="AA1114">
        <v>0.59874938462045302</v>
      </c>
      <c r="AB1114">
        <v>0.95160593428108498</v>
      </c>
      <c r="AC1114" t="b">
        <v>1</v>
      </c>
      <c r="AD1114" t="s">
        <v>84</v>
      </c>
      <c r="AE1114">
        <v>3.5125434530575301</v>
      </c>
      <c r="AF1114" t="s">
        <v>56</v>
      </c>
      <c r="AG1114">
        <v>0.79271190431105798</v>
      </c>
      <c r="AH1114">
        <v>0.54</v>
      </c>
      <c r="AI1114">
        <v>0.16</v>
      </c>
      <c r="AJ1114">
        <v>6.0172939609493001</v>
      </c>
      <c r="AK1114">
        <v>9.0547278137568892</v>
      </c>
      <c r="AL1114" t="b">
        <v>1</v>
      </c>
      <c r="AM1114" t="b">
        <v>1</v>
      </c>
      <c r="AN1114" s="3" t="str">
        <f>IF(AL1114&lt;&gt;AM1114,"No match","Match")</f>
        <v>Match</v>
      </c>
    </row>
    <row r="1115" spans="1:40" ht="15.75">
      <c r="A1115" s="2">
        <v>1187963672</v>
      </c>
      <c r="B1115" t="s">
        <v>147</v>
      </c>
      <c r="C1115" t="s">
        <v>1537</v>
      </c>
      <c r="D1115">
        <v>30</v>
      </c>
      <c r="E1115" t="s">
        <v>41</v>
      </c>
      <c r="F1115" s="1" t="s">
        <v>101</v>
      </c>
      <c r="H1115" t="s">
        <v>522</v>
      </c>
      <c r="I1115" t="b">
        <v>1</v>
      </c>
      <c r="J1115" t="s">
        <v>522</v>
      </c>
      <c r="K1115">
        <v>236.978057854561</v>
      </c>
      <c r="L1115">
        <v>0.35343155484655697</v>
      </c>
      <c r="M1115">
        <v>2144.2100285821298</v>
      </c>
      <c r="N1115">
        <v>0.83181838699590505</v>
      </c>
      <c r="O1115" s="2">
        <v>1187963672</v>
      </c>
      <c r="R1115" t="s">
        <v>171</v>
      </c>
      <c r="S1115" t="s">
        <v>183</v>
      </c>
      <c r="T1115" t="s">
        <v>45</v>
      </c>
      <c r="U1115" t="s">
        <v>163</v>
      </c>
      <c r="V1115" s="1" t="s">
        <v>183</v>
      </c>
      <c r="W1115" t="s">
        <v>45</v>
      </c>
      <c r="X1115" t="s">
        <v>183</v>
      </c>
      <c r="Y1115">
        <v>1</v>
      </c>
      <c r="Z1115">
        <v>0.73636455430164305</v>
      </c>
      <c r="AA1115">
        <v>0.55805226864725999</v>
      </c>
      <c r="AB1115">
        <v>0.89099937278220598</v>
      </c>
      <c r="AC1115" t="b">
        <v>1</v>
      </c>
      <c r="AD1115" t="s">
        <v>159</v>
      </c>
      <c r="AE1115">
        <v>4.2031053583579503</v>
      </c>
      <c r="AF1115" t="s">
        <v>56</v>
      </c>
      <c r="AG1115">
        <v>0.82109603046527402</v>
      </c>
      <c r="AH1115">
        <v>0.42</v>
      </c>
      <c r="AI1115">
        <v>0.21</v>
      </c>
      <c r="AJ1115">
        <v>4.7972810239661303</v>
      </c>
      <c r="AK1115">
        <v>5.0376914137817899</v>
      </c>
      <c r="AL1115" t="b">
        <v>1</v>
      </c>
      <c r="AM1115" t="b">
        <v>1</v>
      </c>
      <c r="AN1115" s="3" t="str">
        <f>IF(AL1115&lt;&gt;AM1115,"No match","Match")</f>
        <v>Match</v>
      </c>
    </row>
    <row r="1116" spans="1:40" ht="15.75">
      <c r="A1116" s="2">
        <v>1187969093</v>
      </c>
      <c r="B1116" t="s">
        <v>147</v>
      </c>
      <c r="C1116" t="s">
        <v>1538</v>
      </c>
      <c r="D1116">
        <v>30</v>
      </c>
      <c r="E1116" t="s">
        <v>41</v>
      </c>
      <c r="F1116" s="1" t="s">
        <v>101</v>
      </c>
      <c r="I1116" t="b">
        <v>1</v>
      </c>
      <c r="J1116" t="s">
        <v>522</v>
      </c>
      <c r="K1116">
        <v>90.3796386923147</v>
      </c>
      <c r="L1116">
        <v>0.135756816956633</v>
      </c>
      <c r="M1116">
        <v>1971.7221114294</v>
      </c>
      <c r="N1116">
        <v>0.77410803418243002</v>
      </c>
      <c r="O1116" s="2">
        <v>1187969093</v>
      </c>
      <c r="R1116" t="s">
        <v>171</v>
      </c>
      <c r="S1116" t="s">
        <v>183</v>
      </c>
      <c r="T1116" t="s">
        <v>45</v>
      </c>
      <c r="U1116" t="s">
        <v>81</v>
      </c>
      <c r="V1116" s="1" t="s">
        <v>82</v>
      </c>
      <c r="W1116" t="s">
        <v>45</v>
      </c>
      <c r="X1116" t="s">
        <v>82</v>
      </c>
      <c r="Y1116">
        <v>0.93</v>
      </c>
      <c r="Z1116">
        <v>0.73636455430164305</v>
      </c>
      <c r="AA1116">
        <v>0.51010097590253001</v>
      </c>
      <c r="AB1116">
        <v>0.77946217936738404</v>
      </c>
      <c r="AC1116" t="b">
        <v>1</v>
      </c>
      <c r="AD1116" t="s">
        <v>84</v>
      </c>
      <c r="AE1116">
        <v>3.4880207574931998</v>
      </c>
      <c r="AF1116" t="s">
        <v>71</v>
      </c>
      <c r="AG1116">
        <v>0.78539187606482597</v>
      </c>
      <c r="AH1116">
        <v>0.77</v>
      </c>
      <c r="AI1116">
        <v>0.2</v>
      </c>
      <c r="AJ1116">
        <v>0.264824196218789</v>
      </c>
      <c r="AK1116">
        <v>1.1031035427796601</v>
      </c>
      <c r="AL1116" t="b">
        <v>1</v>
      </c>
      <c r="AM1116" t="b">
        <v>1</v>
      </c>
      <c r="AN1116" s="3" t="str">
        <f>IF(AL1116&lt;&gt;AM1116,"No match","Match")</f>
        <v>Match</v>
      </c>
    </row>
    <row r="1117" spans="1:40" ht="15.75">
      <c r="A1117" s="2">
        <v>1164365689</v>
      </c>
      <c r="B1117" t="s">
        <v>923</v>
      </c>
      <c r="C1117" t="s">
        <v>1539</v>
      </c>
      <c r="D1117">
        <v>32</v>
      </c>
      <c r="E1117" t="s">
        <v>152</v>
      </c>
      <c r="F1117" s="1" t="s">
        <v>101</v>
      </c>
      <c r="O1117" s="2">
        <v>1164365689</v>
      </c>
      <c r="S1117" t="s">
        <v>102</v>
      </c>
      <c r="T1117" t="s">
        <v>45</v>
      </c>
      <c r="U1117" t="s">
        <v>46</v>
      </c>
      <c r="V1117" s="1" t="s">
        <v>102</v>
      </c>
      <c r="W1117" t="s">
        <v>45</v>
      </c>
      <c r="X1117" t="s">
        <v>102</v>
      </c>
      <c r="Y1117">
        <v>0.98</v>
      </c>
      <c r="Z1117">
        <v>1</v>
      </c>
      <c r="AA1117">
        <v>0.52504392064348504</v>
      </c>
      <c r="AB1117">
        <v>0.92422503410749701</v>
      </c>
      <c r="AC1117" t="b">
        <v>1</v>
      </c>
      <c r="AD1117" t="s">
        <v>84</v>
      </c>
      <c r="AE1117">
        <v>4.7285880830685096</v>
      </c>
      <c r="AF1117" t="s">
        <v>56</v>
      </c>
      <c r="AG1117">
        <v>0.72530854582488602</v>
      </c>
      <c r="AH1117">
        <v>0.22</v>
      </c>
      <c r="AI1117">
        <v>0.12</v>
      </c>
      <c r="AJ1117">
        <v>9.3892342505109294</v>
      </c>
      <c r="AK1117">
        <v>9.5067959758859697</v>
      </c>
      <c r="AL1117" t="b">
        <v>1</v>
      </c>
      <c r="AM1117" t="b">
        <v>1</v>
      </c>
      <c r="AN1117" s="3" t="str">
        <f>IF(AL1117&lt;&gt;AM1117,"No match","Match")</f>
        <v>Match</v>
      </c>
    </row>
    <row r="1118" spans="1:40" ht="15.75">
      <c r="A1118" s="2">
        <v>1189650457</v>
      </c>
      <c r="B1118" t="s">
        <v>1540</v>
      </c>
      <c r="C1118" t="s">
        <v>1541</v>
      </c>
      <c r="D1118">
        <v>71</v>
      </c>
      <c r="E1118" t="s">
        <v>41</v>
      </c>
      <c r="F1118" s="1" t="s">
        <v>101</v>
      </c>
      <c r="O1118" s="2">
        <v>1189650457</v>
      </c>
      <c r="S1118" t="s">
        <v>167</v>
      </c>
      <c r="T1118" t="s">
        <v>45</v>
      </c>
      <c r="U1118" t="s">
        <v>54</v>
      </c>
      <c r="V1118" s="1" t="s">
        <v>53</v>
      </c>
      <c r="W1118" t="s">
        <v>45</v>
      </c>
      <c r="X1118" t="s">
        <v>253</v>
      </c>
      <c r="Y1118">
        <v>0.7</v>
      </c>
      <c r="Z1118">
        <v>1</v>
      </c>
      <c r="AA1118">
        <v>0.411905207190843</v>
      </c>
      <c r="AB1118">
        <v>0.70992570259259802</v>
      </c>
      <c r="AC1118" t="b">
        <v>1</v>
      </c>
      <c r="AD1118" t="s">
        <v>428</v>
      </c>
      <c r="AE1118">
        <v>3.2680713696049399</v>
      </c>
      <c r="AF1118" t="s">
        <v>56</v>
      </c>
      <c r="AG1118">
        <v>0.555183438838041</v>
      </c>
      <c r="AH1118">
        <v>0.74</v>
      </c>
      <c r="AI1118">
        <v>0.2</v>
      </c>
      <c r="AJ1118">
        <v>3.31092560047925</v>
      </c>
      <c r="AK1118">
        <v>3.5347580764336901</v>
      </c>
      <c r="AL1118" t="b">
        <v>1</v>
      </c>
      <c r="AM1118" t="b">
        <v>0</v>
      </c>
      <c r="AN1118" s="3" t="str">
        <f>IF(AL1118&lt;&gt;AM1118,"No match","Match")</f>
        <v>No match</v>
      </c>
    </row>
    <row r="1119" spans="1:40" ht="15.75">
      <c r="A1119" s="2">
        <v>1189650788</v>
      </c>
      <c r="B1119" t="s">
        <v>1540</v>
      </c>
      <c r="C1119" t="s">
        <v>1542</v>
      </c>
      <c r="D1119">
        <v>71</v>
      </c>
      <c r="E1119" t="s">
        <v>41</v>
      </c>
      <c r="F1119" s="1" t="s">
        <v>101</v>
      </c>
      <c r="O1119" s="2">
        <v>1189650788</v>
      </c>
      <c r="S1119" t="s">
        <v>67</v>
      </c>
      <c r="T1119" t="s">
        <v>45</v>
      </c>
      <c r="U1119" t="s">
        <v>54</v>
      </c>
      <c r="V1119" s="1" t="s">
        <v>92</v>
      </c>
      <c r="W1119" t="s">
        <v>45</v>
      </c>
      <c r="X1119" t="s">
        <v>92</v>
      </c>
      <c r="Y1119">
        <v>0.99</v>
      </c>
      <c r="Z1119">
        <v>1</v>
      </c>
      <c r="AA1119">
        <v>0.55364946291544004</v>
      </c>
      <c r="AB1119">
        <v>1.03458246091506</v>
      </c>
      <c r="AC1119" t="b">
        <v>1</v>
      </c>
      <c r="AD1119" t="s">
        <v>84</v>
      </c>
      <c r="AE1119">
        <v>3.3960132246024899</v>
      </c>
      <c r="AF1119" t="s">
        <v>56</v>
      </c>
      <c r="AG1119">
        <v>0.809185906267889</v>
      </c>
      <c r="AH1119">
        <v>0.25</v>
      </c>
      <c r="AI1119">
        <v>0.21</v>
      </c>
      <c r="AJ1119">
        <v>7.9876430961383997</v>
      </c>
      <c r="AK1119">
        <v>8.35324921784526</v>
      </c>
      <c r="AL1119" t="b">
        <v>1</v>
      </c>
      <c r="AM1119" t="b">
        <v>1</v>
      </c>
      <c r="AN1119" s="3" t="str">
        <f>IF(AL1119&lt;&gt;AM1119,"No match","Match")</f>
        <v>Match</v>
      </c>
    </row>
    <row r="1120" spans="1:40" ht="15.75">
      <c r="A1120" s="2">
        <v>1191155812</v>
      </c>
      <c r="B1120" t="s">
        <v>1543</v>
      </c>
      <c r="C1120" t="s">
        <v>1544</v>
      </c>
      <c r="D1120">
        <v>41</v>
      </c>
      <c r="E1120" t="s">
        <v>152</v>
      </c>
      <c r="F1120" s="1" t="s">
        <v>101</v>
      </c>
      <c r="O1120" s="2">
        <v>1191155812</v>
      </c>
      <c r="S1120" t="s">
        <v>156</v>
      </c>
      <c r="T1120" t="s">
        <v>45</v>
      </c>
      <c r="U1120" t="s">
        <v>76</v>
      </c>
      <c r="V1120" s="1" t="s">
        <v>156</v>
      </c>
      <c r="W1120" t="s">
        <v>45</v>
      </c>
      <c r="X1120" t="s">
        <v>156</v>
      </c>
      <c r="Y1120">
        <v>0.98</v>
      </c>
      <c r="Z1120">
        <v>1</v>
      </c>
      <c r="AA1120">
        <v>0.57288438784236695</v>
      </c>
      <c r="AB1120">
        <v>0.93634031399167195</v>
      </c>
      <c r="AC1120" t="b">
        <v>1</v>
      </c>
      <c r="AD1120" t="s">
        <v>159</v>
      </c>
      <c r="AE1120">
        <v>1.6280881239823</v>
      </c>
      <c r="AF1120" t="s">
        <v>56</v>
      </c>
      <c r="AG1120">
        <v>0.81933967153987197</v>
      </c>
      <c r="AH1120">
        <v>0.44</v>
      </c>
      <c r="AI1120">
        <v>0.25</v>
      </c>
      <c r="AJ1120">
        <v>2.9969812330903798</v>
      </c>
      <c r="AK1120">
        <v>5.3203409949926099</v>
      </c>
      <c r="AL1120" t="b">
        <v>1</v>
      </c>
      <c r="AM1120" t="b">
        <v>1</v>
      </c>
      <c r="AN1120" s="3" t="str">
        <f>IF(AL1120&lt;&gt;AM1120,"No match","Match")</f>
        <v>Match</v>
      </c>
    </row>
    <row r="1121" spans="1:40" ht="15.75">
      <c r="A1121" s="2">
        <v>1191170510</v>
      </c>
      <c r="B1121" t="s">
        <v>1543</v>
      </c>
      <c r="C1121" t="s">
        <v>1545</v>
      </c>
      <c r="D1121">
        <v>41</v>
      </c>
      <c r="E1121" t="s">
        <v>152</v>
      </c>
      <c r="F1121" s="1" t="s">
        <v>101</v>
      </c>
      <c r="O1121" s="2">
        <v>1191170510</v>
      </c>
      <c r="S1121" t="s">
        <v>96</v>
      </c>
      <c r="T1121" t="s">
        <v>45</v>
      </c>
      <c r="U1121" t="s">
        <v>54</v>
      </c>
      <c r="V1121" s="1" t="s">
        <v>96</v>
      </c>
      <c r="W1121" t="s">
        <v>45</v>
      </c>
      <c r="X1121" t="s">
        <v>96</v>
      </c>
      <c r="Y1121">
        <v>0.95</v>
      </c>
      <c r="Z1121">
        <v>1</v>
      </c>
      <c r="AA1121">
        <v>0.61804744740792905</v>
      </c>
      <c r="AB1121">
        <v>0.96256078538571499</v>
      </c>
      <c r="AC1121" t="b">
        <v>1</v>
      </c>
      <c r="AD1121" t="s">
        <v>138</v>
      </c>
      <c r="AE1121">
        <v>3.4754689386193398</v>
      </c>
      <c r="AF1121" t="s">
        <v>71</v>
      </c>
      <c r="AG1121">
        <v>0.84018825629733995</v>
      </c>
      <c r="AH1121">
        <v>0.83</v>
      </c>
      <c r="AI1121">
        <v>0.17</v>
      </c>
      <c r="AJ1121">
        <v>7.1279868373569394E-2</v>
      </c>
      <c r="AK1121">
        <v>1.7444591995010399</v>
      </c>
      <c r="AL1121" t="b">
        <v>1</v>
      </c>
      <c r="AM1121" t="b">
        <v>1</v>
      </c>
      <c r="AN1121" s="3" t="str">
        <f>IF(AL1121&lt;&gt;AM1121,"No match","Match")</f>
        <v>Match</v>
      </c>
    </row>
    <row r="1122" spans="1:40" ht="15.75">
      <c r="A1122" s="2">
        <v>1191191726</v>
      </c>
      <c r="B1122" t="s">
        <v>1543</v>
      </c>
      <c r="C1122" t="s">
        <v>1546</v>
      </c>
      <c r="D1122">
        <v>41</v>
      </c>
      <c r="E1122" t="s">
        <v>152</v>
      </c>
      <c r="F1122" s="1" t="s">
        <v>101</v>
      </c>
      <c r="O1122" s="2">
        <v>1191191726</v>
      </c>
      <c r="S1122" t="s">
        <v>82</v>
      </c>
      <c r="T1122" t="s">
        <v>45</v>
      </c>
      <c r="U1122" t="s">
        <v>59</v>
      </c>
      <c r="V1122" s="1" t="s">
        <v>1047</v>
      </c>
      <c r="W1122" t="s">
        <v>45</v>
      </c>
      <c r="X1122" t="s">
        <v>1047</v>
      </c>
      <c r="Y1122">
        <v>0.97</v>
      </c>
      <c r="Z1122">
        <v>0.66602011175130404</v>
      </c>
      <c r="AA1122">
        <v>0.33909313227211402</v>
      </c>
      <c r="AB1122">
        <v>0.694136602124372</v>
      </c>
      <c r="AC1122" t="b">
        <v>1</v>
      </c>
      <c r="AD1122" t="s">
        <v>77</v>
      </c>
      <c r="AE1122">
        <v>0.23242192463971201</v>
      </c>
      <c r="AF1122" t="s">
        <v>71</v>
      </c>
      <c r="AG1122">
        <v>0.50945057590904597</v>
      </c>
      <c r="AH1122">
        <v>0.85</v>
      </c>
      <c r="AI1122">
        <v>0.11</v>
      </c>
      <c r="AJ1122">
        <v>1.9635332346693499</v>
      </c>
      <c r="AK1122">
        <v>3.9488498616508099</v>
      </c>
      <c r="AL1122" t="b">
        <v>0</v>
      </c>
      <c r="AM1122" t="b">
        <v>0</v>
      </c>
      <c r="AN1122" s="3" t="str">
        <f>IF(AL1122&lt;&gt;AM1122,"No match","Match")</f>
        <v>Match</v>
      </c>
    </row>
    <row r="1123" spans="1:40" ht="15.75">
      <c r="A1123" s="2">
        <v>1191191750</v>
      </c>
      <c r="B1123" t="s">
        <v>1543</v>
      </c>
      <c r="C1123" t="s">
        <v>1547</v>
      </c>
      <c r="D1123">
        <v>41</v>
      </c>
      <c r="E1123" t="s">
        <v>152</v>
      </c>
      <c r="F1123" s="1" t="s">
        <v>101</v>
      </c>
      <c r="O1123" s="2">
        <v>1191191750</v>
      </c>
      <c r="S1123" t="s">
        <v>44</v>
      </c>
      <c r="T1123" t="s">
        <v>45</v>
      </c>
      <c r="U1123" t="s">
        <v>46</v>
      </c>
      <c r="V1123" s="1" t="s">
        <v>44</v>
      </c>
      <c r="W1123" t="s">
        <v>45</v>
      </c>
      <c r="X1123" t="s">
        <v>44</v>
      </c>
      <c r="Y1123">
        <v>0.99</v>
      </c>
      <c r="Z1123">
        <v>1</v>
      </c>
      <c r="AA1123">
        <v>0.55168452721170302</v>
      </c>
      <c r="AB1123">
        <v>0.889723385192979</v>
      </c>
      <c r="AC1123" t="b">
        <v>1</v>
      </c>
      <c r="AD1123" t="s">
        <v>159</v>
      </c>
      <c r="AE1123">
        <v>2.9406677512983501</v>
      </c>
      <c r="AF1123" t="s">
        <v>56</v>
      </c>
      <c r="AG1123">
        <v>0.78813279896955901</v>
      </c>
      <c r="AH1123">
        <v>0.45</v>
      </c>
      <c r="AI1123">
        <v>0.25</v>
      </c>
      <c r="AJ1123">
        <v>2.0111428368144799</v>
      </c>
      <c r="AK1123">
        <v>2.9256337441052001</v>
      </c>
      <c r="AL1123" t="b">
        <v>1</v>
      </c>
      <c r="AM1123" t="b">
        <v>1</v>
      </c>
      <c r="AN1123" s="3" t="str">
        <f>IF(AL1123&lt;&gt;AM1123,"No match","Match")</f>
        <v>Match</v>
      </c>
    </row>
    <row r="1124" spans="1:40" ht="15.75">
      <c r="A1124" s="2">
        <v>1191194574</v>
      </c>
      <c r="B1124" t="s">
        <v>1548</v>
      </c>
      <c r="C1124" t="s">
        <v>1549</v>
      </c>
      <c r="D1124">
        <v>66</v>
      </c>
      <c r="E1124" t="s">
        <v>41</v>
      </c>
      <c r="F1124" s="1" t="s">
        <v>1550</v>
      </c>
      <c r="O1124" s="2">
        <v>1191194574</v>
      </c>
      <c r="S1124" t="s">
        <v>82</v>
      </c>
      <c r="T1124" t="s">
        <v>45</v>
      </c>
      <c r="U1124" t="s">
        <v>81</v>
      </c>
      <c r="V1124" s="1" t="s">
        <v>82</v>
      </c>
      <c r="W1124" t="s">
        <v>45</v>
      </c>
      <c r="X1124" t="s">
        <v>82</v>
      </c>
      <c r="Y1124">
        <v>1</v>
      </c>
      <c r="Z1124">
        <v>1</v>
      </c>
      <c r="AA1124">
        <v>0.31739771852548598</v>
      </c>
      <c r="AB1124">
        <v>0.59786517180221799</v>
      </c>
      <c r="AC1124" t="b">
        <v>1</v>
      </c>
      <c r="AD1124" t="s">
        <v>77</v>
      </c>
      <c r="AE1124">
        <v>1.33861634309279</v>
      </c>
      <c r="AF1124" t="s">
        <v>48</v>
      </c>
      <c r="AG1124">
        <v>0.52526695354949604</v>
      </c>
      <c r="AH1124">
        <v>1</v>
      </c>
      <c r="AI1124">
        <v>0</v>
      </c>
      <c r="AJ1124">
        <v>0.23977020715991401</v>
      </c>
      <c r="AK1124">
        <v>2.56653055271244</v>
      </c>
      <c r="AL1124" t="b">
        <v>1</v>
      </c>
      <c r="AM1124" t="b">
        <v>1</v>
      </c>
      <c r="AN1124" s="3" t="str">
        <f>IF(AL1124&lt;&gt;AM1124,"No match","Match")</f>
        <v>Match</v>
      </c>
    </row>
    <row r="1125" spans="1:40" ht="15.75">
      <c r="A1125" s="2">
        <v>1191599144</v>
      </c>
      <c r="B1125" t="s">
        <v>1551</v>
      </c>
      <c r="C1125" t="s">
        <v>1552</v>
      </c>
      <c r="D1125">
        <v>59</v>
      </c>
      <c r="E1125" t="s">
        <v>41</v>
      </c>
      <c r="F1125" s="1" t="s">
        <v>101</v>
      </c>
      <c r="O1125" s="2">
        <v>1191599144</v>
      </c>
      <c r="S1125" t="s">
        <v>82</v>
      </c>
      <c r="T1125" t="s">
        <v>45</v>
      </c>
      <c r="U1125" t="s">
        <v>59</v>
      </c>
      <c r="V1125" s="1" t="s">
        <v>1047</v>
      </c>
      <c r="W1125" t="s">
        <v>45</v>
      </c>
      <c r="X1125" t="s">
        <v>61</v>
      </c>
      <c r="Y1125">
        <v>1</v>
      </c>
      <c r="Z1125">
        <v>0.66602011175130404</v>
      </c>
      <c r="AA1125">
        <v>0.371590177029055</v>
      </c>
      <c r="AB1125">
        <v>0.64676296594545901</v>
      </c>
      <c r="AC1125" t="b">
        <v>1</v>
      </c>
      <c r="AD1125" t="s">
        <v>344</v>
      </c>
      <c r="AE1125">
        <v>0.57117183749778899</v>
      </c>
      <c r="AF1125" t="s">
        <v>56</v>
      </c>
      <c r="AG1125">
        <v>0.560628009075263</v>
      </c>
      <c r="AH1125">
        <v>0.49</v>
      </c>
      <c r="AI1125">
        <v>0.14000000000000001</v>
      </c>
      <c r="AJ1125">
        <v>5.0377535822318098</v>
      </c>
      <c r="AK1125">
        <v>5.0909890947812899</v>
      </c>
      <c r="AL1125" t="b">
        <v>0</v>
      </c>
      <c r="AM1125" t="b">
        <v>0</v>
      </c>
      <c r="AN1125" s="3" t="str">
        <f>IF(AL1125&lt;&gt;AM1125,"No match","Match")</f>
        <v>Match</v>
      </c>
    </row>
    <row r="1126" spans="1:40" ht="15.75">
      <c r="A1126" s="2">
        <v>1192716683</v>
      </c>
      <c r="B1126" t="s">
        <v>1543</v>
      </c>
      <c r="C1126" t="s">
        <v>1553</v>
      </c>
      <c r="D1126">
        <v>41</v>
      </c>
      <c r="E1126" t="s">
        <v>152</v>
      </c>
      <c r="F1126" s="1" t="s">
        <v>101</v>
      </c>
      <c r="O1126" s="2">
        <v>1192716683</v>
      </c>
      <c r="S1126" t="s">
        <v>82</v>
      </c>
      <c r="T1126" t="s">
        <v>45</v>
      </c>
      <c r="U1126" t="s">
        <v>81</v>
      </c>
      <c r="V1126" s="1" t="s">
        <v>82</v>
      </c>
      <c r="W1126" t="s">
        <v>45</v>
      </c>
      <c r="X1126" t="s">
        <v>82</v>
      </c>
      <c r="Y1126">
        <v>0.75</v>
      </c>
      <c r="Z1126">
        <v>1</v>
      </c>
      <c r="AA1126">
        <v>0.32139041812215502</v>
      </c>
      <c r="AB1126">
        <v>0.62830293975804896</v>
      </c>
      <c r="AC1126" t="b">
        <v>1</v>
      </c>
      <c r="AD1126" t="s">
        <v>55</v>
      </c>
      <c r="AE1126">
        <v>3.2770762212443998</v>
      </c>
      <c r="AF1126" t="s">
        <v>48</v>
      </c>
      <c r="AG1126">
        <v>0.56289328604919997</v>
      </c>
      <c r="AH1126">
        <v>1</v>
      </c>
      <c r="AI1126">
        <v>0</v>
      </c>
      <c r="AJ1126">
        <v>0.412478683947816</v>
      </c>
      <c r="AK1126">
        <v>1.9303140334999001</v>
      </c>
      <c r="AL1126" t="b">
        <v>0</v>
      </c>
      <c r="AM1126" t="b">
        <v>0</v>
      </c>
      <c r="AN1126" s="3" t="str">
        <f>IF(AL1126&lt;&gt;AM1126,"No match","Match")</f>
        <v>Match</v>
      </c>
    </row>
    <row r="1127" spans="1:40" ht="15.75">
      <c r="A1127" s="2">
        <v>1193014984</v>
      </c>
      <c r="B1127" t="s">
        <v>1543</v>
      </c>
      <c r="C1127" t="s">
        <v>1554</v>
      </c>
      <c r="D1127">
        <v>41</v>
      </c>
      <c r="E1127" t="s">
        <v>152</v>
      </c>
      <c r="F1127" s="1" t="s">
        <v>101</v>
      </c>
      <c r="O1127" s="2">
        <v>1193014984</v>
      </c>
      <c r="S1127" t="s">
        <v>92</v>
      </c>
      <c r="T1127" t="s">
        <v>45</v>
      </c>
      <c r="U1127" t="s">
        <v>54</v>
      </c>
      <c r="V1127" s="1" t="s">
        <v>360</v>
      </c>
      <c r="W1127" t="s">
        <v>45</v>
      </c>
      <c r="X1127" t="s">
        <v>360</v>
      </c>
      <c r="Y1127">
        <v>1</v>
      </c>
      <c r="Z1127">
        <v>1</v>
      </c>
      <c r="AA1127">
        <v>0.59372852296914702</v>
      </c>
      <c r="AB1127">
        <v>1.07724502464151</v>
      </c>
      <c r="AC1127" t="b">
        <v>1</v>
      </c>
      <c r="AD1127" t="s">
        <v>159</v>
      </c>
      <c r="AE1127">
        <v>4.72762615758392</v>
      </c>
      <c r="AF1127" t="s">
        <v>56</v>
      </c>
      <c r="AG1127">
        <v>0.82420056195371505</v>
      </c>
      <c r="AH1127">
        <v>0.24</v>
      </c>
      <c r="AI1127">
        <v>0.13</v>
      </c>
      <c r="AJ1127">
        <v>8.3336081649333593</v>
      </c>
      <c r="AK1127">
        <v>8.9682617650071901</v>
      </c>
      <c r="AL1127" t="b">
        <v>1</v>
      </c>
      <c r="AM1127" t="b">
        <v>1</v>
      </c>
      <c r="AN1127" s="3" t="str">
        <f>IF(AL1127&lt;&gt;AM1127,"No match","Match")</f>
        <v>Match</v>
      </c>
    </row>
    <row r="1128" spans="1:40" ht="15.75">
      <c r="A1128" s="2">
        <v>1193015070</v>
      </c>
      <c r="B1128" t="s">
        <v>1543</v>
      </c>
      <c r="C1128" t="s">
        <v>1555</v>
      </c>
      <c r="D1128">
        <v>41</v>
      </c>
      <c r="E1128" t="s">
        <v>152</v>
      </c>
      <c r="F1128" s="1" t="s">
        <v>101</v>
      </c>
      <c r="O1128" s="2">
        <v>1193015070</v>
      </c>
      <c r="S1128" t="s">
        <v>68</v>
      </c>
      <c r="T1128" t="s">
        <v>45</v>
      </c>
      <c r="U1128" t="s">
        <v>54</v>
      </c>
      <c r="V1128" s="1" t="s">
        <v>68</v>
      </c>
      <c r="W1128" t="s">
        <v>45</v>
      </c>
      <c r="X1128" t="s">
        <v>68</v>
      </c>
      <c r="Y1128">
        <v>0.97</v>
      </c>
      <c r="Z1128">
        <v>0.75344328130629901</v>
      </c>
      <c r="AA1128">
        <v>0.44950958606972402</v>
      </c>
      <c r="AB1128">
        <v>0.81200123638342903</v>
      </c>
      <c r="AC1128" t="b">
        <v>1</v>
      </c>
      <c r="AD1128" t="s">
        <v>55</v>
      </c>
      <c r="AE1128">
        <v>5.0378614404071298</v>
      </c>
      <c r="AF1128" t="s">
        <v>56</v>
      </c>
      <c r="AG1128">
        <v>0.68343676772880602</v>
      </c>
      <c r="AH1128">
        <v>0.16</v>
      </c>
      <c r="AI1128">
        <v>0.16</v>
      </c>
      <c r="AJ1128">
        <v>7.7037981016080996</v>
      </c>
      <c r="AK1128">
        <v>8.6387518856616801</v>
      </c>
      <c r="AL1128" t="b">
        <v>1</v>
      </c>
      <c r="AM1128" t="b">
        <v>1</v>
      </c>
      <c r="AN1128" s="3" t="str">
        <f>IF(AL1128&lt;&gt;AM1128,"No match","Match")</f>
        <v>Match</v>
      </c>
    </row>
    <row r="1129" spans="1:40" ht="15.75">
      <c r="A1129" s="2">
        <v>1193017976</v>
      </c>
      <c r="B1129" t="s">
        <v>1556</v>
      </c>
      <c r="C1129" t="s">
        <v>1557</v>
      </c>
      <c r="D1129">
        <v>72</v>
      </c>
      <c r="E1129" t="s">
        <v>152</v>
      </c>
      <c r="F1129" s="1" t="s">
        <v>101</v>
      </c>
      <c r="O1129" s="2">
        <v>1193017976</v>
      </c>
      <c r="S1129" t="s">
        <v>68</v>
      </c>
      <c r="T1129" t="s">
        <v>45</v>
      </c>
      <c r="U1129" t="s">
        <v>54</v>
      </c>
      <c r="V1129" s="1" t="s">
        <v>68</v>
      </c>
      <c r="W1129" t="s">
        <v>45</v>
      </c>
      <c r="X1129" t="s">
        <v>68</v>
      </c>
      <c r="Y1129">
        <v>0.86</v>
      </c>
      <c r="Z1129">
        <v>1</v>
      </c>
      <c r="AA1129">
        <v>0.57432708578885905</v>
      </c>
      <c r="AB1129">
        <v>1.0462232290170099</v>
      </c>
      <c r="AC1129" t="b">
        <v>1</v>
      </c>
      <c r="AD1129" t="s">
        <v>55</v>
      </c>
      <c r="AE1129">
        <v>2.9047204784416798</v>
      </c>
      <c r="AF1129" t="s">
        <v>56</v>
      </c>
      <c r="AG1129">
        <v>0.834993525417694</v>
      </c>
      <c r="AH1129">
        <v>0.64</v>
      </c>
      <c r="AI1129">
        <v>7.0000000000000007E-2</v>
      </c>
      <c r="AJ1129">
        <v>3.59361283788401</v>
      </c>
      <c r="AK1129">
        <v>5.1759881971038597</v>
      </c>
      <c r="AL1129" t="b">
        <v>1</v>
      </c>
      <c r="AM1129" t="b">
        <v>1</v>
      </c>
      <c r="AN1129" s="3" t="str">
        <f>IF(AL1129&lt;&gt;AM1129,"No match","Match")</f>
        <v>Match</v>
      </c>
    </row>
    <row r="1130" spans="1:40" ht="15.75">
      <c r="A1130" s="2">
        <v>1193018039</v>
      </c>
      <c r="B1130" t="s">
        <v>1556</v>
      </c>
      <c r="C1130" t="s">
        <v>1558</v>
      </c>
      <c r="D1130">
        <v>72</v>
      </c>
      <c r="E1130" t="s">
        <v>152</v>
      </c>
      <c r="F1130" s="1" t="s">
        <v>101</v>
      </c>
      <c r="O1130" s="2">
        <v>1193018039</v>
      </c>
      <c r="S1130" t="s">
        <v>92</v>
      </c>
      <c r="T1130" t="s">
        <v>45</v>
      </c>
      <c r="U1130" t="s">
        <v>54</v>
      </c>
      <c r="V1130" s="1" t="s">
        <v>92</v>
      </c>
      <c r="W1130" t="s">
        <v>45</v>
      </c>
      <c r="X1130" t="s">
        <v>92</v>
      </c>
      <c r="Y1130">
        <v>1</v>
      </c>
      <c r="Z1130">
        <v>1</v>
      </c>
      <c r="AA1130">
        <v>0.61483276657491903</v>
      </c>
      <c r="AB1130">
        <v>1.18927897140149</v>
      </c>
      <c r="AC1130" t="b">
        <v>1</v>
      </c>
      <c r="AD1130" t="s">
        <v>159</v>
      </c>
      <c r="AE1130">
        <v>3.05944711046177</v>
      </c>
      <c r="AF1130" t="s">
        <v>71</v>
      </c>
      <c r="AG1130">
        <v>0.87048858958100594</v>
      </c>
      <c r="AH1130">
        <v>0.84</v>
      </c>
      <c r="AI1130">
        <v>7.0000000000000007E-2</v>
      </c>
      <c r="AJ1130">
        <v>0.30337288030485099</v>
      </c>
      <c r="AK1130">
        <v>2.0296139251304699</v>
      </c>
      <c r="AL1130" t="b">
        <v>1</v>
      </c>
      <c r="AM1130" t="b">
        <v>1</v>
      </c>
      <c r="AN1130" s="3" t="str">
        <f>IF(AL1130&lt;&gt;AM1130,"No match","Match")</f>
        <v>Match</v>
      </c>
    </row>
    <row r="1131" spans="1:40" ht="15.75">
      <c r="A1131" s="2">
        <v>1194706707</v>
      </c>
      <c r="B1131" t="s">
        <v>1394</v>
      </c>
      <c r="C1131" t="s">
        <v>1559</v>
      </c>
      <c r="D1131">
        <v>48</v>
      </c>
      <c r="E1131" t="s">
        <v>152</v>
      </c>
      <c r="F1131" s="1" t="s">
        <v>101</v>
      </c>
      <c r="O1131" s="2">
        <v>1194706707</v>
      </c>
      <c r="S1131" t="s">
        <v>317</v>
      </c>
      <c r="T1131" t="s">
        <v>45</v>
      </c>
      <c r="U1131" t="s">
        <v>130</v>
      </c>
      <c r="V1131" s="1" t="s">
        <v>494</v>
      </c>
      <c r="W1131" t="s">
        <v>45</v>
      </c>
      <c r="X1131" t="s">
        <v>494</v>
      </c>
      <c r="Y1131">
        <v>0.77</v>
      </c>
      <c r="Z1131">
        <v>1</v>
      </c>
      <c r="AA1131">
        <v>0.49923553923408798</v>
      </c>
      <c r="AB1131">
        <v>0.68821661655824795</v>
      </c>
      <c r="AC1131" t="b">
        <v>1</v>
      </c>
      <c r="AD1131" t="s">
        <v>70</v>
      </c>
      <c r="AE1131">
        <v>3.8176159343305902</v>
      </c>
      <c r="AF1131" t="s">
        <v>71</v>
      </c>
      <c r="AG1131">
        <v>0.82647231685377698</v>
      </c>
      <c r="AH1131">
        <v>0.89</v>
      </c>
      <c r="AI1131">
        <v>0.09</v>
      </c>
      <c r="AJ1131">
        <v>0.38163282216820099</v>
      </c>
      <c r="AK1131">
        <v>2.0866062578093301</v>
      </c>
      <c r="AL1131" t="b">
        <v>1</v>
      </c>
      <c r="AM1131" t="b">
        <v>1</v>
      </c>
      <c r="AN1131" s="3" t="str">
        <f>IF(AL1131&lt;&gt;AM1131,"No match","Match")</f>
        <v>Match</v>
      </c>
    </row>
    <row r="1132" spans="1:40" ht="15.75">
      <c r="A1132" s="2">
        <v>1194829646</v>
      </c>
      <c r="B1132" t="s">
        <v>1560</v>
      </c>
      <c r="C1132" t="s">
        <v>1561</v>
      </c>
      <c r="D1132" t="s">
        <v>126</v>
      </c>
      <c r="F1132" s="1" t="s">
        <v>101</v>
      </c>
      <c r="O1132" s="2">
        <v>1194829646</v>
      </c>
      <c r="S1132" t="s">
        <v>250</v>
      </c>
      <c r="T1132" t="s">
        <v>45</v>
      </c>
      <c r="U1132" t="s">
        <v>46</v>
      </c>
      <c r="V1132" s="1" t="s">
        <v>250</v>
      </c>
      <c r="W1132" t="s">
        <v>45</v>
      </c>
      <c r="X1132" t="s">
        <v>250</v>
      </c>
      <c r="Y1132">
        <v>1</v>
      </c>
      <c r="Z1132">
        <v>1</v>
      </c>
      <c r="AA1132">
        <v>0.41075532137189502</v>
      </c>
      <c r="AB1132">
        <v>0.96305440710338897</v>
      </c>
      <c r="AC1132" t="b">
        <v>1</v>
      </c>
      <c r="AD1132" t="s">
        <v>138</v>
      </c>
      <c r="AE1132">
        <v>4.1754169993091903</v>
      </c>
      <c r="AF1132" t="s">
        <v>71</v>
      </c>
      <c r="AG1132">
        <v>0.68408631152150801</v>
      </c>
      <c r="AH1132">
        <v>0.53</v>
      </c>
      <c r="AI1132">
        <v>0.24</v>
      </c>
      <c r="AJ1132">
        <v>1.4552015164810199</v>
      </c>
      <c r="AK1132">
        <v>1.9222398295232099</v>
      </c>
      <c r="AL1132" t="b">
        <v>1</v>
      </c>
      <c r="AM1132" t="b">
        <v>1</v>
      </c>
      <c r="AN1132" s="3" t="str">
        <f>IF(AL1132&lt;&gt;AM1132,"No match","Match")</f>
        <v>Match</v>
      </c>
    </row>
    <row r="1133" spans="1:40" ht="15.75">
      <c r="A1133" s="2">
        <v>1164543024</v>
      </c>
      <c r="B1133" t="s">
        <v>1458</v>
      </c>
      <c r="C1133" t="s">
        <v>1562</v>
      </c>
      <c r="D1133">
        <v>72</v>
      </c>
      <c r="E1133" t="s">
        <v>41</v>
      </c>
      <c r="F1133" s="1" t="s">
        <v>101</v>
      </c>
      <c r="O1133" s="2">
        <v>1164543024</v>
      </c>
      <c r="S1133" t="s">
        <v>338</v>
      </c>
      <c r="T1133" t="s">
        <v>45</v>
      </c>
      <c r="U1133" t="s">
        <v>46</v>
      </c>
      <c r="V1133" s="1" t="s">
        <v>102</v>
      </c>
      <c r="W1133" t="s">
        <v>45</v>
      </c>
      <c r="X1133" t="s">
        <v>117</v>
      </c>
      <c r="Y1133">
        <v>0.7</v>
      </c>
      <c r="Z1133">
        <v>1</v>
      </c>
      <c r="AA1133">
        <v>0.30989544210438102</v>
      </c>
      <c r="AB1133">
        <v>0.84796606528490304</v>
      </c>
      <c r="AC1133" t="b">
        <v>1</v>
      </c>
      <c r="AD1133" t="s">
        <v>84</v>
      </c>
      <c r="AE1133">
        <v>7.5625377152665099</v>
      </c>
      <c r="AF1133" t="s">
        <v>149</v>
      </c>
      <c r="AG1133">
        <v>0.531243664215725</v>
      </c>
      <c r="AH1133">
        <v>0.54</v>
      </c>
      <c r="AI1133">
        <v>0.28999999999999998</v>
      </c>
      <c r="AJ1133">
        <v>0.79643361094146903</v>
      </c>
      <c r="AK1133">
        <v>1.0453680026176499</v>
      </c>
      <c r="AL1133" t="b">
        <v>0</v>
      </c>
      <c r="AM1133" t="b">
        <v>0</v>
      </c>
      <c r="AN1133" s="3" t="str">
        <f>IF(AL1133&lt;&gt;AM1133,"No match","Match")</f>
        <v>Match</v>
      </c>
    </row>
    <row r="1134" spans="1:40" ht="15.75">
      <c r="A1134" s="2">
        <v>1194837353</v>
      </c>
      <c r="B1134" t="s">
        <v>1563</v>
      </c>
      <c r="C1134" t="s">
        <v>1564</v>
      </c>
      <c r="D1134">
        <v>60</v>
      </c>
      <c r="E1134" t="s">
        <v>41</v>
      </c>
      <c r="F1134" s="1" t="s">
        <v>1377</v>
      </c>
      <c r="O1134" s="2">
        <v>1194837353</v>
      </c>
      <c r="S1134" t="s">
        <v>360</v>
      </c>
      <c r="T1134" t="s">
        <v>45</v>
      </c>
      <c r="U1134" t="s">
        <v>251</v>
      </c>
      <c r="V1134" s="1" t="s">
        <v>671</v>
      </c>
      <c r="W1134" t="s">
        <v>45</v>
      </c>
      <c r="X1134" t="s">
        <v>61</v>
      </c>
      <c r="Y1134">
        <v>1</v>
      </c>
      <c r="Z1134">
        <v>0.72762509502011896</v>
      </c>
      <c r="AA1134">
        <v>0.26416672869568902</v>
      </c>
      <c r="AB1134">
        <v>0.45848512403222502</v>
      </c>
      <c r="AC1134" t="b">
        <v>1</v>
      </c>
      <c r="AD1134" t="s">
        <v>213</v>
      </c>
      <c r="AE1134">
        <v>0.71201124180290498</v>
      </c>
      <c r="AF1134" t="s">
        <v>56</v>
      </c>
      <c r="AG1134">
        <v>0.33347059871968998</v>
      </c>
      <c r="AH1134">
        <v>0.5</v>
      </c>
      <c r="AI1134">
        <v>0.27</v>
      </c>
      <c r="AJ1134">
        <v>2.0924737044077801</v>
      </c>
      <c r="AK1134">
        <v>2.7699642637937401</v>
      </c>
      <c r="AL1134" t="b">
        <v>0</v>
      </c>
      <c r="AM1134" t="b">
        <v>0</v>
      </c>
      <c r="AN1134" s="3" t="str">
        <f>IF(AL1134&lt;&gt;AM1134,"No match","Match")</f>
        <v>Match</v>
      </c>
    </row>
    <row r="1135" spans="1:40" ht="15.75">
      <c r="A1135" s="2">
        <v>1194846962</v>
      </c>
      <c r="B1135" t="s">
        <v>1563</v>
      </c>
      <c r="C1135" t="s">
        <v>1565</v>
      </c>
      <c r="D1135">
        <v>60</v>
      </c>
      <c r="E1135" t="s">
        <v>41</v>
      </c>
      <c r="F1135" s="1" t="s">
        <v>1377</v>
      </c>
      <c r="O1135" s="2">
        <v>1194846962</v>
      </c>
      <c r="S1135" t="s">
        <v>68</v>
      </c>
      <c r="T1135" t="s">
        <v>45</v>
      </c>
      <c r="U1135" t="s">
        <v>54</v>
      </c>
      <c r="V1135" s="1" t="s">
        <v>68</v>
      </c>
      <c r="W1135" t="s">
        <v>45</v>
      </c>
      <c r="X1135" t="s">
        <v>65</v>
      </c>
      <c r="Y1135">
        <v>1</v>
      </c>
      <c r="Z1135">
        <v>0.67985921585495801</v>
      </c>
      <c r="AA1135">
        <v>0.44600001788335403</v>
      </c>
      <c r="AB1135">
        <v>0.88210421637612701</v>
      </c>
      <c r="AC1135" t="b">
        <v>1</v>
      </c>
      <c r="AD1135" t="s">
        <v>55</v>
      </c>
      <c r="AE1135">
        <v>4.8351103781262603</v>
      </c>
      <c r="AF1135" t="s">
        <v>56</v>
      </c>
      <c r="AG1135">
        <v>0.66576952380682297</v>
      </c>
      <c r="AH1135">
        <v>0.21</v>
      </c>
      <c r="AI1135">
        <v>0.18</v>
      </c>
      <c r="AJ1135">
        <v>7.9021752421728504</v>
      </c>
      <c r="AK1135">
        <v>7.9972606898434604</v>
      </c>
      <c r="AL1135" t="b">
        <v>0</v>
      </c>
      <c r="AM1135" t="b">
        <v>1</v>
      </c>
      <c r="AN1135" s="3" t="str">
        <f>IF(AL1135&lt;&gt;AM1135,"No match","Match")</f>
        <v>No match</v>
      </c>
    </row>
    <row r="1136" spans="1:40" ht="15.75">
      <c r="A1136" s="2">
        <v>1194867536</v>
      </c>
      <c r="B1136" t="s">
        <v>1563</v>
      </c>
      <c r="C1136" t="s">
        <v>1566</v>
      </c>
      <c r="D1136">
        <v>60</v>
      </c>
      <c r="E1136" t="s">
        <v>41</v>
      </c>
      <c r="F1136" s="1" t="s">
        <v>1377</v>
      </c>
      <c r="O1136" s="2">
        <v>1194867536</v>
      </c>
      <c r="S1136" t="s">
        <v>92</v>
      </c>
      <c r="T1136" t="s">
        <v>45</v>
      </c>
      <c r="U1136" t="s">
        <v>54</v>
      </c>
      <c r="V1136" s="1" t="s">
        <v>92</v>
      </c>
      <c r="W1136" t="s">
        <v>45</v>
      </c>
      <c r="X1136" t="s">
        <v>92</v>
      </c>
      <c r="Y1136">
        <v>0.82</v>
      </c>
      <c r="Z1136">
        <v>0.67985921585495801</v>
      </c>
      <c r="AA1136">
        <v>0.42135853912375298</v>
      </c>
      <c r="AB1136">
        <v>0.842968710754047</v>
      </c>
      <c r="AC1136" t="b">
        <v>1</v>
      </c>
      <c r="AD1136" t="s">
        <v>55</v>
      </c>
      <c r="AE1136">
        <v>4.0004351396639004</v>
      </c>
      <c r="AF1136" t="s">
        <v>149</v>
      </c>
      <c r="AG1136">
        <v>0.69215591154835598</v>
      </c>
      <c r="AH1136">
        <v>0.55000000000000004</v>
      </c>
      <c r="AI1136">
        <v>0.31</v>
      </c>
      <c r="AJ1136">
        <v>0.70087173864658703</v>
      </c>
      <c r="AK1136">
        <v>1.3538002569886001</v>
      </c>
      <c r="AL1136" t="b">
        <v>0</v>
      </c>
      <c r="AM1136" t="b">
        <v>1</v>
      </c>
      <c r="AN1136" s="3" t="str">
        <f>IF(AL1136&lt;&gt;AM1136,"No match","Match")</f>
        <v>No match</v>
      </c>
    </row>
    <row r="1137" spans="1:40" ht="15.75">
      <c r="A1137" s="2">
        <v>1195077995</v>
      </c>
      <c r="B1137" t="s">
        <v>1563</v>
      </c>
      <c r="C1137" t="s">
        <v>1567</v>
      </c>
      <c r="D1137">
        <v>60</v>
      </c>
      <c r="E1137" t="s">
        <v>41</v>
      </c>
      <c r="F1137" s="1" t="s">
        <v>101</v>
      </c>
      <c r="O1137" s="2">
        <v>1195077995</v>
      </c>
      <c r="S1137" t="s">
        <v>494</v>
      </c>
      <c r="T1137" t="s">
        <v>45</v>
      </c>
      <c r="U1137" t="s">
        <v>130</v>
      </c>
      <c r="V1137" s="1" t="s">
        <v>317</v>
      </c>
      <c r="W1137" t="s">
        <v>45</v>
      </c>
      <c r="X1137" t="s">
        <v>773</v>
      </c>
      <c r="Y1137">
        <v>1</v>
      </c>
      <c r="Z1137">
        <v>1</v>
      </c>
      <c r="AA1137">
        <v>0.54174757980906996</v>
      </c>
      <c r="AB1137">
        <v>0.78834251256334997</v>
      </c>
      <c r="AC1137" t="b">
        <v>1</v>
      </c>
      <c r="AD1137" t="s">
        <v>84</v>
      </c>
      <c r="AE1137">
        <v>3.0927767168114499</v>
      </c>
      <c r="AF1137" t="s">
        <v>56</v>
      </c>
      <c r="AG1137">
        <v>0.84513349383605896</v>
      </c>
      <c r="AH1137">
        <v>0.45</v>
      </c>
      <c r="AI1137">
        <v>0.2</v>
      </c>
      <c r="AJ1137">
        <v>5.5983527855989701</v>
      </c>
      <c r="AK1137">
        <v>6.9300200256813902</v>
      </c>
      <c r="AL1137" t="b">
        <v>1</v>
      </c>
      <c r="AM1137" t="b">
        <v>1</v>
      </c>
      <c r="AN1137" s="3" t="str">
        <f>IF(AL1137&lt;&gt;AM1137,"No match","Match")</f>
        <v>Match</v>
      </c>
    </row>
    <row r="1138" spans="1:40" ht="15.75">
      <c r="A1138" s="2">
        <v>1195083340</v>
      </c>
      <c r="B1138" t="s">
        <v>1563</v>
      </c>
      <c r="C1138" t="s">
        <v>1568</v>
      </c>
      <c r="D1138">
        <v>60</v>
      </c>
      <c r="E1138" t="s">
        <v>41</v>
      </c>
      <c r="F1138" s="1" t="s">
        <v>101</v>
      </c>
      <c r="O1138" s="2">
        <v>1195083340</v>
      </c>
      <c r="S1138" t="s">
        <v>44</v>
      </c>
      <c r="T1138" t="s">
        <v>45</v>
      </c>
      <c r="U1138" t="s">
        <v>46</v>
      </c>
      <c r="V1138" s="1" t="s">
        <v>44</v>
      </c>
      <c r="W1138" t="s">
        <v>45</v>
      </c>
      <c r="X1138" t="s">
        <v>44</v>
      </c>
      <c r="Y1138">
        <v>0.99</v>
      </c>
      <c r="Z1138">
        <v>1</v>
      </c>
      <c r="AA1138">
        <v>0.50651389639655198</v>
      </c>
      <c r="AB1138">
        <v>0.86336652282017401</v>
      </c>
      <c r="AC1138" t="b">
        <v>1</v>
      </c>
      <c r="AD1138" t="s">
        <v>70</v>
      </c>
      <c r="AE1138">
        <v>2.94946080264886</v>
      </c>
      <c r="AF1138" t="s">
        <v>71</v>
      </c>
      <c r="AG1138">
        <v>0.77218785589928995</v>
      </c>
      <c r="AH1138">
        <v>0.82</v>
      </c>
      <c r="AI1138">
        <v>0.1</v>
      </c>
      <c r="AJ1138">
        <v>1.4827967556913899</v>
      </c>
      <c r="AK1138">
        <v>2.88244957889302</v>
      </c>
      <c r="AL1138" t="b">
        <v>1</v>
      </c>
      <c r="AM1138" t="b">
        <v>1</v>
      </c>
      <c r="AN1138" s="3" t="str">
        <f>IF(AL1138&lt;&gt;AM1138,"No match","Match")</f>
        <v>Match</v>
      </c>
    </row>
    <row r="1139" spans="1:40" ht="15.75">
      <c r="A1139" s="2">
        <v>1195090682</v>
      </c>
      <c r="B1139" t="s">
        <v>1563</v>
      </c>
      <c r="C1139" t="s">
        <v>1569</v>
      </c>
      <c r="D1139">
        <v>60</v>
      </c>
      <c r="E1139" t="s">
        <v>41</v>
      </c>
      <c r="F1139" s="1" t="s">
        <v>101</v>
      </c>
      <c r="O1139" s="2">
        <v>1195090682</v>
      </c>
      <c r="S1139" t="s">
        <v>183</v>
      </c>
      <c r="T1139" t="s">
        <v>45</v>
      </c>
      <c r="U1139" t="s">
        <v>163</v>
      </c>
      <c r="V1139" s="1" t="s">
        <v>183</v>
      </c>
      <c r="W1139" t="s">
        <v>45</v>
      </c>
      <c r="X1139" t="s">
        <v>183</v>
      </c>
      <c r="Y1139">
        <v>0.79</v>
      </c>
      <c r="Z1139">
        <v>1</v>
      </c>
      <c r="AA1139">
        <v>0.27313675571763701</v>
      </c>
      <c r="AB1139">
        <v>0.56534270757892802</v>
      </c>
      <c r="AC1139" t="b">
        <v>1</v>
      </c>
      <c r="AD1139" t="s">
        <v>55</v>
      </c>
      <c r="AE1139">
        <v>1.7803682392165601</v>
      </c>
      <c r="AF1139" t="s">
        <v>71</v>
      </c>
      <c r="AG1139">
        <v>0.570343206373633</v>
      </c>
      <c r="AH1139">
        <v>0.89</v>
      </c>
      <c r="AI1139">
        <v>0.11</v>
      </c>
      <c r="AJ1139">
        <v>7.9217657133620695E-2</v>
      </c>
      <c r="AK1139">
        <v>1.98307277610243</v>
      </c>
      <c r="AL1139" t="b">
        <v>0</v>
      </c>
      <c r="AM1139" t="b">
        <v>0</v>
      </c>
      <c r="AN1139" s="3" t="str">
        <f>IF(AL1139&lt;&gt;AM1139,"No match","Match")</f>
        <v>Match</v>
      </c>
    </row>
    <row r="1140" spans="1:40" ht="15.75">
      <c r="A1140" s="2">
        <v>1169282089</v>
      </c>
      <c r="B1140" t="s">
        <v>511</v>
      </c>
      <c r="C1140" t="s">
        <v>1570</v>
      </c>
      <c r="D1140">
        <v>59</v>
      </c>
      <c r="E1140" t="s">
        <v>41</v>
      </c>
      <c r="F1140" s="1" t="s">
        <v>101</v>
      </c>
      <c r="O1140" s="2">
        <v>1169282089</v>
      </c>
      <c r="S1140" t="s">
        <v>102</v>
      </c>
      <c r="T1140" t="s">
        <v>45</v>
      </c>
      <c r="U1140" t="s">
        <v>46</v>
      </c>
      <c r="V1140" s="1" t="s">
        <v>102</v>
      </c>
      <c r="W1140" t="s">
        <v>45</v>
      </c>
      <c r="X1140" t="s">
        <v>102</v>
      </c>
      <c r="Y1140">
        <v>0.85</v>
      </c>
      <c r="Z1140">
        <v>1</v>
      </c>
      <c r="AA1140">
        <v>0.47520450171224099</v>
      </c>
      <c r="AB1140">
        <v>0.86358023100932202</v>
      </c>
      <c r="AC1140" t="b">
        <v>1</v>
      </c>
      <c r="AD1140" t="s">
        <v>55</v>
      </c>
      <c r="AE1140">
        <v>2.7587961079946899</v>
      </c>
      <c r="AF1140" t="s">
        <v>56</v>
      </c>
      <c r="AG1140">
        <v>0.75910875845547998</v>
      </c>
      <c r="AH1140">
        <v>0.49</v>
      </c>
      <c r="AI1140">
        <v>0.13</v>
      </c>
      <c r="AJ1140">
        <v>5.4452064916791896</v>
      </c>
      <c r="AK1140">
        <v>5.51697408125397</v>
      </c>
      <c r="AL1140" t="b">
        <v>1</v>
      </c>
      <c r="AM1140" t="b">
        <v>1</v>
      </c>
      <c r="AN1140" s="3" t="str">
        <f>IF(AL1140&lt;&gt;AM1140,"No match","Match")</f>
        <v>Match</v>
      </c>
    </row>
    <row r="1141" spans="1:40" ht="15.75">
      <c r="A1141" s="2">
        <v>1182847626</v>
      </c>
      <c r="B1141" t="s">
        <v>1333</v>
      </c>
      <c r="C1141" t="s">
        <v>1571</v>
      </c>
      <c r="D1141" t="s">
        <v>126</v>
      </c>
      <c r="F1141" s="1" t="s">
        <v>101</v>
      </c>
      <c r="O1141" s="2">
        <v>1182847626</v>
      </c>
      <c r="S1141" t="s">
        <v>102</v>
      </c>
      <c r="T1141" t="s">
        <v>45</v>
      </c>
      <c r="U1141" t="s">
        <v>46</v>
      </c>
      <c r="V1141" s="1" t="s">
        <v>102</v>
      </c>
      <c r="W1141" t="s">
        <v>45</v>
      </c>
      <c r="X1141" t="s">
        <v>102</v>
      </c>
      <c r="Y1141">
        <v>0.96</v>
      </c>
      <c r="Z1141">
        <v>1</v>
      </c>
      <c r="AA1141">
        <v>0.56712934538351001</v>
      </c>
      <c r="AB1141">
        <v>0.93568116306302196</v>
      </c>
      <c r="AC1141" t="b">
        <v>1</v>
      </c>
      <c r="AD1141" t="s">
        <v>159</v>
      </c>
      <c r="AE1141">
        <v>2.0007723193864302</v>
      </c>
      <c r="AF1141" t="s">
        <v>56</v>
      </c>
      <c r="AG1141">
        <v>0.78651322871987295</v>
      </c>
      <c r="AH1141">
        <v>0.67</v>
      </c>
      <c r="AI1141">
        <v>0.11</v>
      </c>
      <c r="AJ1141">
        <v>3.1191934930827498</v>
      </c>
      <c r="AK1141">
        <v>5.0019395112942497</v>
      </c>
      <c r="AL1141" t="b">
        <v>1</v>
      </c>
      <c r="AM1141" t="b">
        <v>1</v>
      </c>
      <c r="AN1141" s="3" t="str">
        <f>IF(AL1141&lt;&gt;AM1141,"No match","Match")</f>
        <v>Match</v>
      </c>
    </row>
    <row r="1142" spans="1:40" ht="15.75">
      <c r="A1142" s="2">
        <v>1197762396</v>
      </c>
      <c r="B1142" t="s">
        <v>1572</v>
      </c>
      <c r="C1142" t="s">
        <v>1573</v>
      </c>
      <c r="D1142">
        <v>60</v>
      </c>
      <c r="E1142" t="s">
        <v>41</v>
      </c>
      <c r="F1142" s="1" t="s">
        <v>1400</v>
      </c>
      <c r="I1142" t="s">
        <v>161</v>
      </c>
      <c r="O1142" s="2">
        <v>1197762396</v>
      </c>
      <c r="S1142" t="s">
        <v>102</v>
      </c>
      <c r="T1142" t="s">
        <v>45</v>
      </c>
      <c r="U1142" t="s">
        <v>46</v>
      </c>
      <c r="V1142" s="1" t="s">
        <v>102</v>
      </c>
      <c r="W1142" t="s">
        <v>45</v>
      </c>
      <c r="X1142" t="s">
        <v>103</v>
      </c>
      <c r="Y1142">
        <v>1</v>
      </c>
      <c r="Z1142">
        <v>1</v>
      </c>
      <c r="AA1142">
        <v>0.41597061216684</v>
      </c>
      <c r="AB1142">
        <v>0.83097403923739199</v>
      </c>
      <c r="AC1142" t="b">
        <v>1</v>
      </c>
      <c r="AD1142" t="s">
        <v>55</v>
      </c>
      <c r="AE1142">
        <v>4.8068768526024703</v>
      </c>
      <c r="AF1142" t="s">
        <v>48</v>
      </c>
      <c r="AG1142">
        <v>0.691265900262652</v>
      </c>
      <c r="AH1142">
        <v>0.96</v>
      </c>
      <c r="AI1142">
        <v>0.04</v>
      </c>
      <c r="AJ1142">
        <v>3.8284821155672999E-2</v>
      </c>
      <c r="AK1142">
        <v>1.7801928058243199</v>
      </c>
      <c r="AL1142" t="b">
        <v>0</v>
      </c>
      <c r="AM1142" t="b">
        <v>0</v>
      </c>
      <c r="AN1142" s="3" t="str">
        <f>IF(AL1142&lt;&gt;AM1142,"No match","Match")</f>
        <v>Match</v>
      </c>
    </row>
    <row r="1143" spans="1:40" ht="15.75">
      <c r="A1143" s="2">
        <v>1195962492</v>
      </c>
      <c r="B1143" t="s">
        <v>1572</v>
      </c>
      <c r="C1143" t="s">
        <v>1574</v>
      </c>
      <c r="D1143">
        <v>60</v>
      </c>
      <c r="E1143" t="s">
        <v>41</v>
      </c>
      <c r="F1143" s="1" t="s">
        <v>1400</v>
      </c>
      <c r="O1143" s="2">
        <v>1195962492</v>
      </c>
      <c r="S1143" t="s">
        <v>183</v>
      </c>
      <c r="T1143" t="s">
        <v>45</v>
      </c>
      <c r="U1143" t="s">
        <v>163</v>
      </c>
      <c r="V1143" s="1" t="s">
        <v>183</v>
      </c>
      <c r="W1143" t="s">
        <v>45</v>
      </c>
      <c r="X1143" t="s">
        <v>183</v>
      </c>
      <c r="Y1143">
        <v>1</v>
      </c>
      <c r="Z1143">
        <v>0.73636455430164305</v>
      </c>
      <c r="AA1143">
        <v>0.552633623107189</v>
      </c>
      <c r="AB1143">
        <v>0.86744609673210904</v>
      </c>
      <c r="AC1143" t="b">
        <v>1</v>
      </c>
      <c r="AD1143" t="s">
        <v>159</v>
      </c>
      <c r="AE1143">
        <v>2.12595870536531</v>
      </c>
      <c r="AF1143" t="s">
        <v>56</v>
      </c>
      <c r="AG1143">
        <v>0.84772245179877903</v>
      </c>
      <c r="AH1143">
        <v>0.42</v>
      </c>
      <c r="AI1143">
        <v>0.21</v>
      </c>
      <c r="AJ1143">
        <v>5.55027378311242</v>
      </c>
      <c r="AK1143">
        <v>6.1627311945658896</v>
      </c>
      <c r="AL1143" t="b">
        <v>1</v>
      </c>
      <c r="AM1143" t="b">
        <v>1</v>
      </c>
      <c r="AN1143" s="3" t="str">
        <f>IF(AL1143&lt;&gt;AM1143,"No match","Match")</f>
        <v>Match</v>
      </c>
    </row>
    <row r="1144" spans="1:40" ht="15.75">
      <c r="A1144" s="2">
        <v>1195970076</v>
      </c>
      <c r="B1144" t="s">
        <v>1572</v>
      </c>
      <c r="C1144" t="s">
        <v>1575</v>
      </c>
      <c r="D1144">
        <v>60</v>
      </c>
      <c r="E1144" t="s">
        <v>41</v>
      </c>
      <c r="F1144" s="1" t="s">
        <v>1400</v>
      </c>
      <c r="O1144" s="2">
        <v>1195970076</v>
      </c>
      <c r="S1144" t="s">
        <v>60</v>
      </c>
      <c r="T1144" t="s">
        <v>45</v>
      </c>
      <c r="U1144" t="s">
        <v>59</v>
      </c>
      <c r="V1144" s="1" t="s">
        <v>60</v>
      </c>
      <c r="W1144" t="s">
        <v>45</v>
      </c>
      <c r="X1144" t="s">
        <v>60</v>
      </c>
      <c r="Y1144">
        <v>0.97</v>
      </c>
      <c r="Z1144">
        <v>1</v>
      </c>
      <c r="AA1144">
        <v>0.53418578263801897</v>
      </c>
      <c r="AB1144">
        <v>1.0443999613141399</v>
      </c>
      <c r="AC1144" t="b">
        <v>1</v>
      </c>
      <c r="AD1144" t="s">
        <v>55</v>
      </c>
      <c r="AE1144">
        <v>4.1946724593578004</v>
      </c>
      <c r="AF1144" t="s">
        <v>71</v>
      </c>
      <c r="AG1144">
        <v>0.78942914022904798</v>
      </c>
      <c r="AH1144">
        <v>0.66</v>
      </c>
      <c r="AI1144">
        <v>0.15</v>
      </c>
      <c r="AJ1144">
        <v>0.62024919197419304</v>
      </c>
      <c r="AK1144">
        <v>1.07961096890024</v>
      </c>
      <c r="AL1144" t="b">
        <v>1</v>
      </c>
      <c r="AM1144" t="b">
        <v>1</v>
      </c>
      <c r="AN1144" s="3" t="str">
        <f>IF(AL1144&lt;&gt;AM1144,"No match","Match")</f>
        <v>Match</v>
      </c>
    </row>
    <row r="1145" spans="1:40" ht="15.75">
      <c r="A1145" s="2">
        <v>1195996350</v>
      </c>
      <c r="B1145" t="s">
        <v>1572</v>
      </c>
      <c r="C1145" t="s">
        <v>1576</v>
      </c>
      <c r="D1145">
        <v>60</v>
      </c>
      <c r="E1145" t="s">
        <v>41</v>
      </c>
      <c r="F1145" s="1" t="s">
        <v>101</v>
      </c>
      <c r="O1145" s="2">
        <v>1195996350</v>
      </c>
      <c r="S1145" t="s">
        <v>183</v>
      </c>
      <c r="T1145" t="s">
        <v>45</v>
      </c>
      <c r="U1145" t="s">
        <v>163</v>
      </c>
      <c r="V1145" s="1" t="s">
        <v>183</v>
      </c>
      <c r="W1145" t="s">
        <v>45</v>
      </c>
      <c r="X1145" t="s">
        <v>183</v>
      </c>
      <c r="Y1145">
        <v>1</v>
      </c>
      <c r="Z1145">
        <v>1</v>
      </c>
      <c r="AA1145">
        <v>0.41947287347883799</v>
      </c>
      <c r="AB1145">
        <v>0.81816657685266103</v>
      </c>
      <c r="AC1145" t="b">
        <v>1</v>
      </c>
      <c r="AD1145" t="s">
        <v>55</v>
      </c>
      <c r="AE1145">
        <v>2.1046097068871599</v>
      </c>
      <c r="AF1145" t="s">
        <v>48</v>
      </c>
      <c r="AG1145">
        <v>0.78892240841436501</v>
      </c>
      <c r="AH1145">
        <v>1</v>
      </c>
      <c r="AI1145">
        <v>0</v>
      </c>
      <c r="AJ1145">
        <v>0.23977020715991401</v>
      </c>
      <c r="AK1145">
        <v>2.56653055271244</v>
      </c>
      <c r="AL1145" t="b">
        <v>1</v>
      </c>
      <c r="AM1145" t="b">
        <v>1</v>
      </c>
      <c r="AN1145" s="3" t="str">
        <f>IF(AL1145&lt;&gt;AM1145,"No match","Match")</f>
        <v>Match</v>
      </c>
    </row>
    <row r="1146" spans="1:40" ht="15.75">
      <c r="A1146" s="2">
        <v>1196162872</v>
      </c>
      <c r="B1146" t="s">
        <v>1394</v>
      </c>
      <c r="C1146" t="s">
        <v>1577</v>
      </c>
      <c r="D1146">
        <v>48</v>
      </c>
      <c r="E1146" t="s">
        <v>152</v>
      </c>
      <c r="F1146" s="1" t="s">
        <v>1400</v>
      </c>
      <c r="J1146" t="s">
        <v>522</v>
      </c>
      <c r="K1146">
        <v>122.764014718948</v>
      </c>
      <c r="L1146">
        <v>0.15513748823536899</v>
      </c>
      <c r="M1146">
        <v>1974.0828727332801</v>
      </c>
      <c r="N1146">
        <v>0.74701084987518296</v>
      </c>
      <c r="O1146" s="2">
        <v>1196162872</v>
      </c>
      <c r="R1146" t="s">
        <v>171</v>
      </c>
      <c r="S1146" t="s">
        <v>44</v>
      </c>
      <c r="T1146" t="s">
        <v>45</v>
      </c>
      <c r="U1146" t="s">
        <v>46</v>
      </c>
      <c r="V1146" s="1" t="s">
        <v>102</v>
      </c>
      <c r="W1146" t="s">
        <v>45</v>
      </c>
      <c r="X1146" t="s">
        <v>120</v>
      </c>
      <c r="Y1146">
        <v>0.71</v>
      </c>
      <c r="Z1146">
        <v>1</v>
      </c>
      <c r="AA1146">
        <v>0.35833217277844898</v>
      </c>
      <c r="AB1146">
        <v>0.633315772350724</v>
      </c>
      <c r="AC1146" t="b">
        <v>1</v>
      </c>
      <c r="AD1146" t="s">
        <v>55</v>
      </c>
      <c r="AE1146">
        <v>2.7500288212613002</v>
      </c>
      <c r="AF1146" t="s">
        <v>56</v>
      </c>
      <c r="AG1146">
        <v>0.56392801215250099</v>
      </c>
      <c r="AH1146">
        <v>0.56000000000000005</v>
      </c>
      <c r="AI1146">
        <v>0.23</v>
      </c>
      <c r="AJ1146">
        <v>2.7757893595234999</v>
      </c>
      <c r="AK1146">
        <v>5.5987734666626503</v>
      </c>
      <c r="AL1146" t="b">
        <v>0</v>
      </c>
      <c r="AM1146" t="b">
        <v>0</v>
      </c>
      <c r="AN1146" s="3" t="str">
        <f>IF(AL1146&lt;&gt;AM1146,"No match","Match")</f>
        <v>Match</v>
      </c>
    </row>
    <row r="1147" spans="1:40" ht="15.75">
      <c r="A1147" s="2">
        <v>1196186011</v>
      </c>
      <c r="B1147" t="s">
        <v>1394</v>
      </c>
      <c r="C1147" t="s">
        <v>1578</v>
      </c>
      <c r="D1147">
        <v>48</v>
      </c>
      <c r="E1147" t="s">
        <v>152</v>
      </c>
      <c r="F1147" s="1" t="s">
        <v>1400</v>
      </c>
      <c r="I1147" t="b">
        <v>1</v>
      </c>
      <c r="J1147" t="s">
        <v>522</v>
      </c>
      <c r="K1147">
        <v>322.40522682106302</v>
      </c>
      <c r="L1147">
        <v>0.31731913026241898</v>
      </c>
      <c r="M1147">
        <v>2058.74154769694</v>
      </c>
      <c r="N1147">
        <v>0.74799011282922101</v>
      </c>
      <c r="O1147" s="2">
        <v>1196186011</v>
      </c>
      <c r="R1147" t="s">
        <v>171</v>
      </c>
      <c r="S1147" t="s">
        <v>80</v>
      </c>
      <c r="T1147" t="s">
        <v>45</v>
      </c>
      <c r="U1147" t="s">
        <v>81</v>
      </c>
      <c r="V1147" s="1" t="s">
        <v>82</v>
      </c>
      <c r="W1147" t="s">
        <v>45</v>
      </c>
      <c r="X1147" t="s">
        <v>83</v>
      </c>
      <c r="Y1147">
        <v>1</v>
      </c>
      <c r="Z1147">
        <v>1</v>
      </c>
      <c r="AA1147">
        <v>0.45985280186697403</v>
      </c>
      <c r="AB1147">
        <v>0.89469947539325101</v>
      </c>
      <c r="AC1147" t="b">
        <v>1</v>
      </c>
      <c r="AD1147" t="s">
        <v>175</v>
      </c>
      <c r="AE1147">
        <v>3.2241741984971002</v>
      </c>
      <c r="AF1147" t="s">
        <v>149</v>
      </c>
      <c r="AG1147">
        <v>0.68521268091078003</v>
      </c>
      <c r="AH1147">
        <v>0.61</v>
      </c>
      <c r="AI1147">
        <v>0.37</v>
      </c>
      <c r="AJ1147">
        <v>0.60151596477680203</v>
      </c>
      <c r="AK1147">
        <v>1.82342384350432</v>
      </c>
      <c r="AL1147" t="b">
        <v>1</v>
      </c>
      <c r="AM1147" t="b">
        <v>1</v>
      </c>
      <c r="AN1147" s="3" t="str">
        <f>IF(AL1147&lt;&gt;AM1147,"No match","Match")</f>
        <v>Match</v>
      </c>
    </row>
    <row r="1148" spans="1:40" ht="15.75">
      <c r="A1148" s="2">
        <v>1196193920</v>
      </c>
      <c r="B1148" t="s">
        <v>1394</v>
      </c>
      <c r="C1148" t="s">
        <v>1579</v>
      </c>
      <c r="D1148">
        <v>48</v>
      </c>
      <c r="E1148" t="s">
        <v>152</v>
      </c>
      <c r="F1148" s="1" t="s">
        <v>1400</v>
      </c>
      <c r="I1148" t="b">
        <v>1</v>
      </c>
      <c r="J1148" t="s">
        <v>113</v>
      </c>
      <c r="K1148">
        <v>395.26778204559201</v>
      </c>
      <c r="L1148">
        <v>0.97114591523591298</v>
      </c>
      <c r="M1148">
        <v>1864.4353454367399</v>
      </c>
      <c r="N1148">
        <v>0.65366118337541201</v>
      </c>
      <c r="O1148" s="2">
        <v>1196193920</v>
      </c>
      <c r="R1148" t="s">
        <v>171</v>
      </c>
      <c r="S1148" t="s">
        <v>317</v>
      </c>
      <c r="T1148" t="s">
        <v>45</v>
      </c>
      <c r="U1148" t="s">
        <v>130</v>
      </c>
      <c r="V1148" s="1" t="s">
        <v>131</v>
      </c>
      <c r="W1148" t="s">
        <v>45</v>
      </c>
      <c r="X1148" t="s">
        <v>874</v>
      </c>
      <c r="Y1148">
        <v>1</v>
      </c>
      <c r="Z1148">
        <v>1</v>
      </c>
      <c r="AA1148">
        <v>0.25010375293186199</v>
      </c>
      <c r="AB1148">
        <v>0.42984217744916797</v>
      </c>
      <c r="AC1148" t="b">
        <v>1</v>
      </c>
      <c r="AD1148" t="s">
        <v>55</v>
      </c>
      <c r="AE1148">
        <v>2.68412394006736</v>
      </c>
      <c r="AF1148" t="s">
        <v>48</v>
      </c>
      <c r="AG1148">
        <v>0.62657784909027403</v>
      </c>
      <c r="AH1148">
        <v>1</v>
      </c>
      <c r="AI1148">
        <v>0</v>
      </c>
      <c r="AJ1148">
        <v>0.44815181752833799</v>
      </c>
      <c r="AK1148">
        <v>2.6172826119808801</v>
      </c>
      <c r="AL1148" t="b">
        <v>0</v>
      </c>
      <c r="AM1148" t="b">
        <v>0</v>
      </c>
      <c r="AN1148" s="3" t="str">
        <f>IF(AL1148&lt;&gt;AM1148,"No match","Match")</f>
        <v>Match</v>
      </c>
    </row>
    <row r="1149" spans="1:40" ht="15.75">
      <c r="A1149" s="2">
        <v>1196201803</v>
      </c>
      <c r="B1149" t="s">
        <v>1394</v>
      </c>
      <c r="C1149" t="s">
        <v>1580</v>
      </c>
      <c r="D1149">
        <v>48</v>
      </c>
      <c r="E1149" t="s">
        <v>152</v>
      </c>
      <c r="F1149" s="1" t="s">
        <v>1400</v>
      </c>
      <c r="I1149" t="b">
        <v>1</v>
      </c>
      <c r="J1149" t="s">
        <v>522</v>
      </c>
      <c r="K1149">
        <v>183.959440189752</v>
      </c>
      <c r="L1149">
        <v>0.25549548442944697</v>
      </c>
      <c r="M1149">
        <v>2276.0936916630199</v>
      </c>
      <c r="N1149">
        <v>0.80937998049938498</v>
      </c>
      <c r="O1149" s="2">
        <v>1196201803</v>
      </c>
      <c r="R1149" t="s">
        <v>171</v>
      </c>
      <c r="S1149" t="s">
        <v>116</v>
      </c>
      <c r="T1149" t="s">
        <v>45</v>
      </c>
      <c r="U1149" t="s">
        <v>46</v>
      </c>
      <c r="V1149" s="1" t="s">
        <v>250</v>
      </c>
      <c r="W1149" t="s">
        <v>45</v>
      </c>
      <c r="X1149" t="s">
        <v>250</v>
      </c>
      <c r="Y1149">
        <v>0.78</v>
      </c>
      <c r="Z1149">
        <v>0.37265449699999997</v>
      </c>
      <c r="AA1149">
        <v>0.27599361637902697</v>
      </c>
      <c r="AB1149">
        <v>0.55572204329420205</v>
      </c>
      <c r="AC1149" t="b">
        <v>1</v>
      </c>
      <c r="AD1149" t="s">
        <v>55</v>
      </c>
      <c r="AE1149">
        <v>3.5275062667814701</v>
      </c>
      <c r="AF1149" t="s">
        <v>56</v>
      </c>
      <c r="AG1149">
        <v>0.48173711071595998</v>
      </c>
      <c r="AH1149">
        <v>0.46</v>
      </c>
      <c r="AI1149">
        <v>0.17</v>
      </c>
      <c r="AJ1149">
        <v>3.40928524893588</v>
      </c>
      <c r="AK1149">
        <v>5.187087087299</v>
      </c>
      <c r="AL1149" t="b">
        <v>0</v>
      </c>
      <c r="AM1149" t="b">
        <v>0</v>
      </c>
      <c r="AN1149" s="3" t="str">
        <f>IF(AL1149&lt;&gt;AM1149,"No match","Match")</f>
        <v>Match</v>
      </c>
    </row>
    <row r="1150" spans="1:40" ht="15.75">
      <c r="A1150" s="2">
        <v>1196225672</v>
      </c>
      <c r="B1150" t="s">
        <v>1394</v>
      </c>
      <c r="C1150" t="s">
        <v>1581</v>
      </c>
      <c r="D1150">
        <v>48</v>
      </c>
      <c r="E1150" t="s">
        <v>152</v>
      </c>
      <c r="F1150" s="1" t="s">
        <v>1400</v>
      </c>
      <c r="I1150" t="b">
        <v>1</v>
      </c>
      <c r="J1150" t="s">
        <v>522</v>
      </c>
      <c r="K1150">
        <v>276.28236647257802</v>
      </c>
      <c r="L1150">
        <v>0.28465700896257001</v>
      </c>
      <c r="M1150">
        <v>2156.2987638782402</v>
      </c>
      <c r="N1150">
        <v>0.756437794664514</v>
      </c>
      <c r="O1150" s="2">
        <v>1196225672</v>
      </c>
      <c r="R1150" t="s">
        <v>171</v>
      </c>
      <c r="S1150" t="s">
        <v>873</v>
      </c>
      <c r="T1150" t="s">
        <v>45</v>
      </c>
      <c r="U1150" t="s">
        <v>130</v>
      </c>
      <c r="V1150" s="1" t="s">
        <v>131</v>
      </c>
      <c r="W1150" t="s">
        <v>45</v>
      </c>
      <c r="X1150" t="s">
        <v>131</v>
      </c>
      <c r="Y1150">
        <v>0.79</v>
      </c>
      <c r="Z1150">
        <v>1</v>
      </c>
      <c r="AA1150">
        <v>0.40709175785378199</v>
      </c>
      <c r="AB1150">
        <v>0.63444173375624802</v>
      </c>
      <c r="AC1150" t="b">
        <v>1</v>
      </c>
      <c r="AD1150" t="s">
        <v>55</v>
      </c>
      <c r="AE1150">
        <v>3.851460440451</v>
      </c>
      <c r="AF1150" t="s">
        <v>48</v>
      </c>
      <c r="AG1150">
        <v>0.72287759157617104</v>
      </c>
      <c r="AH1150">
        <v>1</v>
      </c>
      <c r="AI1150">
        <v>0</v>
      </c>
      <c r="AJ1150">
        <v>0.23977020715991401</v>
      </c>
      <c r="AK1150">
        <v>2.56653055271244</v>
      </c>
      <c r="AL1150" t="b">
        <v>1</v>
      </c>
      <c r="AM1150" t="b">
        <v>0</v>
      </c>
      <c r="AN1150" s="3" t="str">
        <f>IF(AL1150&lt;&gt;AM1150,"No match","Match")</f>
        <v>No match</v>
      </c>
    </row>
    <row r="1151" spans="1:40" ht="15.75">
      <c r="A1151" s="2">
        <v>1196235632</v>
      </c>
      <c r="B1151" t="s">
        <v>1394</v>
      </c>
      <c r="C1151" t="s">
        <v>1582</v>
      </c>
      <c r="D1151">
        <v>48</v>
      </c>
      <c r="E1151" t="s">
        <v>152</v>
      </c>
      <c r="F1151" s="1" t="s">
        <v>1400</v>
      </c>
      <c r="I1151" t="s">
        <v>161</v>
      </c>
      <c r="J1151" t="s">
        <v>43</v>
      </c>
      <c r="K1151">
        <v>40.664261973192701</v>
      </c>
      <c r="L1151">
        <v>0.18713178138661099</v>
      </c>
      <c r="M1151">
        <v>1477.5577462588899</v>
      </c>
      <c r="N1151">
        <v>0.60123397180377303</v>
      </c>
      <c r="O1151" s="2">
        <v>1196235632</v>
      </c>
      <c r="R1151" t="s">
        <v>171</v>
      </c>
      <c r="S1151" t="s">
        <v>68</v>
      </c>
      <c r="T1151" t="s">
        <v>45</v>
      </c>
      <c r="U1151" t="s">
        <v>54</v>
      </c>
      <c r="V1151" s="1" t="s">
        <v>145</v>
      </c>
      <c r="W1151" t="s">
        <v>45</v>
      </c>
      <c r="X1151" t="s">
        <v>353</v>
      </c>
      <c r="Y1151">
        <v>0.81</v>
      </c>
      <c r="Z1151">
        <v>0.75431912511309396</v>
      </c>
      <c r="AA1151">
        <v>0.42025116309374799</v>
      </c>
      <c r="AB1151">
        <v>0.821535303717155</v>
      </c>
      <c r="AC1151" t="b">
        <v>1</v>
      </c>
      <c r="AD1151" t="s">
        <v>55</v>
      </c>
      <c r="AE1151">
        <v>4.6833772676817</v>
      </c>
      <c r="AF1151" t="s">
        <v>56</v>
      </c>
      <c r="AG1151">
        <v>0.66225606324724795</v>
      </c>
      <c r="AH1151">
        <v>0.34</v>
      </c>
      <c r="AI1151">
        <v>0.19</v>
      </c>
      <c r="AJ1151">
        <v>7.0384087507951998</v>
      </c>
      <c r="AK1151">
        <v>7.2816953037067602</v>
      </c>
      <c r="AL1151" t="b">
        <v>0</v>
      </c>
      <c r="AM1151" t="b">
        <v>0</v>
      </c>
      <c r="AN1151" s="3" t="str">
        <f>IF(AL1151&lt;&gt;AM1151,"No match","Match")</f>
        <v>Match</v>
      </c>
    </row>
    <row r="1152" spans="1:40" ht="15.75">
      <c r="A1152" s="2">
        <v>1197547934</v>
      </c>
      <c r="B1152" t="s">
        <v>1572</v>
      </c>
      <c r="C1152" t="s">
        <v>1583</v>
      </c>
      <c r="D1152">
        <v>60</v>
      </c>
      <c r="E1152" t="s">
        <v>41</v>
      </c>
      <c r="F1152" s="1" t="s">
        <v>1400</v>
      </c>
      <c r="O1152" s="2">
        <v>1197547934</v>
      </c>
      <c r="S1152" t="s">
        <v>82</v>
      </c>
      <c r="T1152" t="s">
        <v>45</v>
      </c>
      <c r="U1152" t="s">
        <v>81</v>
      </c>
      <c r="V1152" s="1" t="s">
        <v>82</v>
      </c>
      <c r="W1152" t="s">
        <v>45</v>
      </c>
      <c r="X1152" t="s">
        <v>82</v>
      </c>
      <c r="Y1152">
        <v>0.8</v>
      </c>
      <c r="Z1152">
        <v>1</v>
      </c>
      <c r="AA1152">
        <v>0.390331792286711</v>
      </c>
      <c r="AB1152">
        <v>0.75035305626508297</v>
      </c>
      <c r="AC1152" t="b">
        <v>1</v>
      </c>
      <c r="AD1152" t="s">
        <v>77</v>
      </c>
      <c r="AE1152">
        <v>0.76756222834353705</v>
      </c>
      <c r="AF1152" t="s">
        <v>56</v>
      </c>
      <c r="AG1152">
        <v>0.53773648499167404</v>
      </c>
      <c r="AH1152">
        <v>0.73</v>
      </c>
      <c r="AI1152">
        <v>0.1</v>
      </c>
      <c r="AJ1152">
        <v>2.6060596628823598</v>
      </c>
      <c r="AK1152">
        <v>4.0872235795613898</v>
      </c>
      <c r="AL1152" t="b">
        <v>0</v>
      </c>
      <c r="AM1152" t="b">
        <v>0</v>
      </c>
      <c r="AN1152" s="3" t="str">
        <f>IF(AL1152&lt;&gt;AM1152,"No match","Match")</f>
        <v>Match</v>
      </c>
    </row>
    <row r="1153" spans="1:40" ht="15.75">
      <c r="A1153" s="2">
        <v>1197584047</v>
      </c>
      <c r="B1153" t="s">
        <v>1572</v>
      </c>
      <c r="C1153" t="s">
        <v>1584</v>
      </c>
      <c r="D1153">
        <v>60</v>
      </c>
      <c r="E1153" t="s">
        <v>41</v>
      </c>
      <c r="F1153" s="1" t="s">
        <v>1400</v>
      </c>
      <c r="H1153" t="s">
        <v>113</v>
      </c>
      <c r="I1153" t="b">
        <v>1</v>
      </c>
      <c r="J1153" t="s">
        <v>113</v>
      </c>
      <c r="K1153">
        <v>485.00897883421902</v>
      </c>
      <c r="L1153">
        <v>0.892165187158109</v>
      </c>
      <c r="M1153">
        <v>1997.15024716474</v>
      </c>
      <c r="N1153">
        <v>0.70906561540417201</v>
      </c>
      <c r="O1153" s="2">
        <v>1197584047</v>
      </c>
      <c r="R1153" t="s">
        <v>171</v>
      </c>
      <c r="S1153" t="s">
        <v>82</v>
      </c>
      <c r="T1153" t="s">
        <v>45</v>
      </c>
      <c r="U1153" t="s">
        <v>81</v>
      </c>
      <c r="V1153" s="1" t="s">
        <v>82</v>
      </c>
      <c r="W1153" t="s">
        <v>45</v>
      </c>
      <c r="X1153" t="s">
        <v>83</v>
      </c>
      <c r="Y1153">
        <v>1</v>
      </c>
      <c r="Z1153">
        <v>1</v>
      </c>
      <c r="AA1153">
        <v>0.52281736679302904</v>
      </c>
      <c r="AB1153">
        <v>1.0869415167743099</v>
      </c>
      <c r="AC1153" t="b">
        <v>1</v>
      </c>
      <c r="AD1153" t="s">
        <v>321</v>
      </c>
      <c r="AE1153">
        <v>3.37388856354778</v>
      </c>
      <c r="AF1153" t="s">
        <v>56</v>
      </c>
      <c r="AG1153">
        <v>0.75978697225386305</v>
      </c>
      <c r="AH1153">
        <v>0.38</v>
      </c>
      <c r="AI1153">
        <v>0.25</v>
      </c>
      <c r="AJ1153">
        <v>4.8505638803542999</v>
      </c>
      <c r="AK1153">
        <v>5.0067171628426301</v>
      </c>
      <c r="AL1153" t="b">
        <v>1</v>
      </c>
      <c r="AM1153" t="b">
        <v>1</v>
      </c>
      <c r="AN1153" s="3" t="str">
        <f>IF(AL1153&lt;&gt;AM1153,"No match","Match")</f>
        <v>Match</v>
      </c>
    </row>
    <row r="1154" spans="1:40" ht="15.75">
      <c r="A1154" s="2">
        <v>1197708660</v>
      </c>
      <c r="B1154" t="s">
        <v>1572</v>
      </c>
      <c r="C1154" t="s">
        <v>1585</v>
      </c>
      <c r="D1154">
        <v>60</v>
      </c>
      <c r="E1154" t="s">
        <v>41</v>
      </c>
      <c r="F1154" s="1" t="s">
        <v>1400</v>
      </c>
      <c r="O1154" s="2">
        <v>1197708660</v>
      </c>
      <c r="S1154" t="s">
        <v>44</v>
      </c>
      <c r="T1154" t="s">
        <v>45</v>
      </c>
      <c r="U1154" t="s">
        <v>46</v>
      </c>
      <c r="V1154" s="1" t="s">
        <v>44</v>
      </c>
      <c r="W1154" t="s">
        <v>45</v>
      </c>
      <c r="X1154" t="s">
        <v>44</v>
      </c>
      <c r="Y1154">
        <v>0.95</v>
      </c>
      <c r="Z1154">
        <v>1</v>
      </c>
      <c r="AA1154">
        <v>0.50112123630112404</v>
      </c>
      <c r="AB1154">
        <v>0.98359539265799301</v>
      </c>
      <c r="AC1154" t="b">
        <v>1</v>
      </c>
      <c r="AD1154" t="s">
        <v>70</v>
      </c>
      <c r="AE1154">
        <v>4.3461221197733302</v>
      </c>
      <c r="AF1154" t="s">
        <v>56</v>
      </c>
      <c r="AG1154">
        <v>0.71699410891124504</v>
      </c>
      <c r="AH1154">
        <v>0.49</v>
      </c>
      <c r="AI1154">
        <v>0.35</v>
      </c>
      <c r="AJ1154">
        <v>2.6875914057895902</v>
      </c>
      <c r="AK1154">
        <v>9.1779453626256498</v>
      </c>
      <c r="AL1154" t="b">
        <v>1</v>
      </c>
      <c r="AM1154" t="b">
        <v>1</v>
      </c>
      <c r="AN1154" s="3" t="str">
        <f>IF(AL1154&lt;&gt;AM1154,"No match","Match")</f>
        <v>Match</v>
      </c>
    </row>
    <row r="1155" spans="1:40" ht="15.75">
      <c r="A1155" s="2">
        <v>1216142002</v>
      </c>
      <c r="B1155" t="s">
        <v>708</v>
      </c>
      <c r="C1155" t="s">
        <v>1586</v>
      </c>
      <c r="D1155">
        <v>31</v>
      </c>
      <c r="E1155" t="s">
        <v>41</v>
      </c>
      <c r="F1155" s="1" t="s">
        <v>153</v>
      </c>
      <c r="G1155" s="1" t="s">
        <v>91</v>
      </c>
      <c r="O1155" s="2">
        <v>1216142002</v>
      </c>
      <c r="S1155" t="s">
        <v>102</v>
      </c>
      <c r="T1155" t="s">
        <v>45</v>
      </c>
      <c r="U1155" t="s">
        <v>46</v>
      </c>
      <c r="V1155" s="1" t="s">
        <v>102</v>
      </c>
      <c r="W1155" t="s">
        <v>45</v>
      </c>
      <c r="X1155" t="s">
        <v>459</v>
      </c>
      <c r="Y1155">
        <v>0.72</v>
      </c>
      <c r="Z1155">
        <v>1</v>
      </c>
      <c r="AA1155">
        <v>0.39498398899940002</v>
      </c>
      <c r="AB1155">
        <v>0.82601865815374198</v>
      </c>
      <c r="AC1155" t="b">
        <v>1</v>
      </c>
      <c r="AD1155" t="s">
        <v>70</v>
      </c>
      <c r="AE1155">
        <v>6.0625381198565398</v>
      </c>
      <c r="AF1155" t="s">
        <v>149</v>
      </c>
      <c r="AG1155">
        <v>0.60882840762075796</v>
      </c>
      <c r="AH1155">
        <v>0.49</v>
      </c>
      <c r="AI1155">
        <v>0.3</v>
      </c>
      <c r="AJ1155">
        <v>0.83293583026193496</v>
      </c>
      <c r="AK1155">
        <v>1.2572271401229</v>
      </c>
      <c r="AL1155" t="b">
        <v>0</v>
      </c>
      <c r="AM1155" t="b">
        <v>0</v>
      </c>
      <c r="AN1155" s="3" t="str">
        <f>IF(AL1155&lt;&gt;AM1155,"No match","Match")</f>
        <v>Match</v>
      </c>
    </row>
    <row r="1156" spans="1:40" ht="15.75">
      <c r="A1156" s="2">
        <v>1199038697</v>
      </c>
      <c r="B1156" t="s">
        <v>1587</v>
      </c>
      <c r="C1156" t="s">
        <v>1588</v>
      </c>
      <c r="D1156">
        <v>46</v>
      </c>
      <c r="E1156" t="s">
        <v>41</v>
      </c>
      <c r="F1156" s="1" t="s">
        <v>1589</v>
      </c>
      <c r="O1156" s="2">
        <v>1199038697</v>
      </c>
      <c r="S1156" t="s">
        <v>167</v>
      </c>
      <c r="T1156" t="s">
        <v>45</v>
      </c>
      <c r="U1156" t="s">
        <v>54</v>
      </c>
      <c r="V1156" s="1" t="s">
        <v>53</v>
      </c>
      <c r="W1156" t="s">
        <v>45</v>
      </c>
      <c r="X1156" t="s">
        <v>65</v>
      </c>
      <c r="Y1156">
        <v>1</v>
      </c>
      <c r="Z1156">
        <v>1</v>
      </c>
      <c r="AA1156">
        <v>0.415637610066526</v>
      </c>
      <c r="AB1156">
        <v>0.59690722838651999</v>
      </c>
      <c r="AC1156" t="b">
        <v>1</v>
      </c>
      <c r="AD1156" t="s">
        <v>70</v>
      </c>
      <c r="AE1156">
        <v>2.2343276955547098</v>
      </c>
      <c r="AF1156" t="s">
        <v>48</v>
      </c>
      <c r="AG1156">
        <v>0.69895585458078102</v>
      </c>
      <c r="AH1156">
        <v>0.97</v>
      </c>
      <c r="AI1156">
        <v>0.01</v>
      </c>
      <c r="AJ1156">
        <v>0.204623037188151</v>
      </c>
      <c r="AK1156">
        <v>2.3942706906068598</v>
      </c>
      <c r="AL1156" t="b">
        <v>1</v>
      </c>
      <c r="AM1156" t="b">
        <v>1</v>
      </c>
      <c r="AN1156" s="3" t="str">
        <f>IF(AL1156&lt;&gt;AM1156,"No match","Match")</f>
        <v>Match</v>
      </c>
    </row>
    <row r="1157" spans="1:40" ht="15.75">
      <c r="A1157" s="2">
        <v>1199068668</v>
      </c>
      <c r="B1157" t="s">
        <v>1587</v>
      </c>
      <c r="C1157" t="s">
        <v>1590</v>
      </c>
      <c r="D1157">
        <v>46</v>
      </c>
      <c r="E1157" t="s">
        <v>41</v>
      </c>
      <c r="F1157" s="1" t="s">
        <v>1589</v>
      </c>
      <c r="O1157" s="2">
        <v>1199068668</v>
      </c>
      <c r="S1157" t="s">
        <v>360</v>
      </c>
      <c r="T1157" t="s">
        <v>45</v>
      </c>
      <c r="U1157" t="s">
        <v>54</v>
      </c>
      <c r="V1157" s="1" t="s">
        <v>53</v>
      </c>
      <c r="W1157" t="s">
        <v>45</v>
      </c>
      <c r="X1157" t="s">
        <v>53</v>
      </c>
      <c r="Y1157">
        <v>0.78</v>
      </c>
      <c r="Z1157">
        <v>1</v>
      </c>
      <c r="AA1157">
        <v>0.48831691911493103</v>
      </c>
      <c r="AB1157">
        <v>1.0185177695968799</v>
      </c>
      <c r="AC1157" t="b">
        <v>1</v>
      </c>
      <c r="AD1157" t="s">
        <v>55</v>
      </c>
      <c r="AE1157">
        <v>3.5030149030086402</v>
      </c>
      <c r="AF1157" t="s">
        <v>149</v>
      </c>
      <c r="AG1157">
        <v>0.81336242439843098</v>
      </c>
      <c r="AH1157">
        <v>0.48</v>
      </c>
      <c r="AI1157">
        <v>0.45</v>
      </c>
      <c r="AJ1157">
        <v>0.85346094195980504</v>
      </c>
      <c r="AK1157">
        <v>2.1027504709961602</v>
      </c>
      <c r="AL1157" t="b">
        <v>1</v>
      </c>
      <c r="AM1157" t="b">
        <v>1</v>
      </c>
      <c r="AN1157" s="3" t="str">
        <f>IF(AL1157&lt;&gt;AM1157,"No match","Match")</f>
        <v>Match</v>
      </c>
    </row>
    <row r="1158" spans="1:40" ht="15.75">
      <c r="A1158" s="2">
        <v>1199081427</v>
      </c>
      <c r="B1158" t="s">
        <v>1587</v>
      </c>
      <c r="C1158" t="s">
        <v>1591</v>
      </c>
      <c r="D1158">
        <v>46</v>
      </c>
      <c r="E1158" t="s">
        <v>41</v>
      </c>
      <c r="F1158" s="1" t="s">
        <v>1589</v>
      </c>
      <c r="O1158" s="2">
        <v>1199081427</v>
      </c>
      <c r="S1158" t="s">
        <v>64</v>
      </c>
      <c r="T1158" t="s">
        <v>45</v>
      </c>
      <c r="U1158" t="s">
        <v>54</v>
      </c>
      <c r="V1158" s="1" t="s">
        <v>64</v>
      </c>
      <c r="W1158" t="s">
        <v>45</v>
      </c>
      <c r="X1158" t="s">
        <v>64</v>
      </c>
      <c r="Y1158">
        <v>1</v>
      </c>
      <c r="Z1158">
        <v>1</v>
      </c>
      <c r="AA1158">
        <v>0.37887721548603198</v>
      </c>
      <c r="AB1158">
        <v>0.69986289055041095</v>
      </c>
      <c r="AC1158" t="b">
        <v>1</v>
      </c>
      <c r="AD1158" t="s">
        <v>55</v>
      </c>
      <c r="AE1158">
        <v>2.64472092762127</v>
      </c>
      <c r="AF1158" t="s">
        <v>56</v>
      </c>
      <c r="AG1158">
        <v>0.72232264317750605</v>
      </c>
      <c r="AH1158">
        <v>0.55000000000000004</v>
      </c>
      <c r="AI1158">
        <v>0.28999999999999998</v>
      </c>
      <c r="AJ1158">
        <v>2.4207852602442199</v>
      </c>
      <c r="AK1158">
        <v>4.2055943674358902</v>
      </c>
      <c r="AL1158" t="b">
        <v>1</v>
      </c>
      <c r="AM1158" t="b">
        <v>1</v>
      </c>
      <c r="AN1158" s="3" t="str">
        <f>IF(AL1158&lt;&gt;AM1158,"No match","Match")</f>
        <v>Match</v>
      </c>
    </row>
    <row r="1159" spans="1:40" ht="15.75">
      <c r="A1159" s="2">
        <v>1199088966</v>
      </c>
      <c r="B1159" t="s">
        <v>1587</v>
      </c>
      <c r="C1159" t="s">
        <v>1592</v>
      </c>
      <c r="D1159">
        <v>46</v>
      </c>
      <c r="E1159" t="s">
        <v>41</v>
      </c>
      <c r="F1159" s="1" t="s">
        <v>1589</v>
      </c>
      <c r="O1159" s="2">
        <v>1199088966</v>
      </c>
      <c r="S1159" t="s">
        <v>75</v>
      </c>
      <c r="T1159" t="s">
        <v>45</v>
      </c>
      <c r="U1159" t="s">
        <v>46</v>
      </c>
      <c r="V1159" s="1" t="s">
        <v>44</v>
      </c>
      <c r="W1159" t="s">
        <v>45</v>
      </c>
      <c r="X1159" t="s">
        <v>44</v>
      </c>
      <c r="Y1159">
        <v>0.76</v>
      </c>
      <c r="Z1159">
        <v>1</v>
      </c>
      <c r="AA1159">
        <v>0.45639137275932401</v>
      </c>
      <c r="AB1159">
        <v>0.87543599005480099</v>
      </c>
      <c r="AC1159" t="b">
        <v>1</v>
      </c>
      <c r="AD1159" t="s">
        <v>55</v>
      </c>
      <c r="AE1159">
        <v>3.4648321956700401</v>
      </c>
      <c r="AF1159" t="s">
        <v>48</v>
      </c>
      <c r="AG1159">
        <v>0.70868830619215994</v>
      </c>
      <c r="AH1159">
        <v>1</v>
      </c>
      <c r="AI1159">
        <v>0</v>
      </c>
      <c r="AJ1159">
        <v>0.23977020715991401</v>
      </c>
      <c r="AK1159">
        <v>2.56653055271244</v>
      </c>
      <c r="AL1159" t="b">
        <v>1</v>
      </c>
      <c r="AM1159" t="b">
        <v>1</v>
      </c>
      <c r="AN1159" s="3" t="str">
        <f>IF(AL1159&lt;&gt;AM1159,"No match","Match")</f>
        <v>Match</v>
      </c>
    </row>
    <row r="1160" spans="1:40" ht="15.75">
      <c r="A1160" s="2">
        <v>1199094966</v>
      </c>
      <c r="B1160" t="s">
        <v>1587</v>
      </c>
      <c r="C1160" t="s">
        <v>1593</v>
      </c>
      <c r="D1160">
        <v>46</v>
      </c>
      <c r="E1160" t="s">
        <v>41</v>
      </c>
      <c r="F1160" s="1" t="s">
        <v>1589</v>
      </c>
      <c r="O1160" s="2">
        <v>1199094966</v>
      </c>
      <c r="S1160" t="s">
        <v>156</v>
      </c>
      <c r="T1160" t="s">
        <v>45</v>
      </c>
      <c r="U1160" t="s">
        <v>76</v>
      </c>
      <c r="V1160" s="1" t="s">
        <v>156</v>
      </c>
      <c r="W1160" t="s">
        <v>45</v>
      </c>
      <c r="X1160" t="s">
        <v>156</v>
      </c>
      <c r="Y1160">
        <v>0.99</v>
      </c>
      <c r="Z1160">
        <v>1</v>
      </c>
      <c r="AA1160">
        <v>0.48301601214202</v>
      </c>
      <c r="AB1160">
        <v>0.81396631915351703</v>
      </c>
      <c r="AC1160" t="b">
        <v>1</v>
      </c>
      <c r="AD1160" t="s">
        <v>70</v>
      </c>
      <c r="AE1160">
        <v>1.4912490106710401</v>
      </c>
      <c r="AF1160" t="s">
        <v>149</v>
      </c>
      <c r="AG1160">
        <v>0.72933135994116205</v>
      </c>
      <c r="AH1160">
        <v>0.6</v>
      </c>
      <c r="AI1160">
        <v>0.4</v>
      </c>
      <c r="AJ1160">
        <v>0.96894915513064706</v>
      </c>
      <c r="AK1160">
        <v>1.63959715990323</v>
      </c>
      <c r="AL1160" t="b">
        <v>1</v>
      </c>
      <c r="AM1160" t="b">
        <v>1</v>
      </c>
      <c r="AN1160" s="3" t="str">
        <f>IF(AL1160&lt;&gt;AM1160,"No match","Match")</f>
        <v>Match</v>
      </c>
    </row>
    <row r="1161" spans="1:40" ht="15.75">
      <c r="A1161" s="2">
        <v>1199446170</v>
      </c>
      <c r="B1161" t="s">
        <v>1587</v>
      </c>
      <c r="C1161" t="s">
        <v>1594</v>
      </c>
      <c r="D1161">
        <v>46</v>
      </c>
      <c r="E1161" t="s">
        <v>41</v>
      </c>
      <c r="F1161" s="1" t="s">
        <v>101</v>
      </c>
      <c r="O1161" s="2">
        <v>1199446170</v>
      </c>
      <c r="S1161" t="s">
        <v>60</v>
      </c>
      <c r="T1161" t="s">
        <v>45</v>
      </c>
      <c r="U1161" t="s">
        <v>59</v>
      </c>
      <c r="V1161" s="1" t="s">
        <v>60</v>
      </c>
      <c r="W1161" t="s">
        <v>45</v>
      </c>
      <c r="X1161" t="s">
        <v>563</v>
      </c>
      <c r="Y1161">
        <v>0.95</v>
      </c>
      <c r="Z1161">
        <v>1</v>
      </c>
      <c r="AA1161">
        <v>0.35347593443319703</v>
      </c>
      <c r="AB1161">
        <v>0.59204210040422101</v>
      </c>
      <c r="AC1161" t="b">
        <v>1</v>
      </c>
      <c r="AD1161" t="s">
        <v>55</v>
      </c>
      <c r="AE1161">
        <v>2.3124993778154801</v>
      </c>
      <c r="AF1161" t="s">
        <v>149</v>
      </c>
      <c r="AG1161">
        <v>0.64155328188986105</v>
      </c>
      <c r="AH1161">
        <v>0.52</v>
      </c>
      <c r="AI1161">
        <v>0.34</v>
      </c>
      <c r="AJ1161">
        <v>0.61731565996181204</v>
      </c>
      <c r="AK1161">
        <v>2.3018391262467501</v>
      </c>
      <c r="AL1161" t="b">
        <v>0</v>
      </c>
      <c r="AM1161" t="b">
        <v>0</v>
      </c>
      <c r="AN1161" s="3" t="str">
        <f>IF(AL1161&lt;&gt;AM1161,"No match","Match")</f>
        <v>Match</v>
      </c>
    </row>
    <row r="1162" spans="1:40" ht="15.75">
      <c r="A1162" s="2">
        <v>1199485330</v>
      </c>
      <c r="B1162" t="s">
        <v>1587</v>
      </c>
      <c r="C1162" t="s">
        <v>1595</v>
      </c>
      <c r="D1162">
        <v>46</v>
      </c>
      <c r="E1162" t="s">
        <v>41</v>
      </c>
      <c r="F1162" s="1" t="s">
        <v>101</v>
      </c>
      <c r="H1162" t="s">
        <v>522</v>
      </c>
      <c r="I1162" t="b">
        <v>1</v>
      </c>
      <c r="J1162" t="s">
        <v>522</v>
      </c>
      <c r="K1162">
        <v>157.025124811414</v>
      </c>
      <c r="L1162">
        <v>0.19796966537612701</v>
      </c>
      <c r="M1162">
        <v>2774.2620075680002</v>
      </c>
      <c r="N1162">
        <v>0.81346766978301899</v>
      </c>
      <c r="O1162" s="2">
        <v>1199485330</v>
      </c>
      <c r="R1162" t="s">
        <v>171</v>
      </c>
      <c r="S1162" t="s">
        <v>60</v>
      </c>
      <c r="T1162" t="s">
        <v>45</v>
      </c>
      <c r="U1162" t="s">
        <v>59</v>
      </c>
      <c r="V1162" s="1" t="s">
        <v>60</v>
      </c>
      <c r="W1162" t="s">
        <v>45</v>
      </c>
      <c r="X1162" t="s">
        <v>60</v>
      </c>
      <c r="Y1162">
        <v>0.96</v>
      </c>
      <c r="Z1162">
        <v>1</v>
      </c>
      <c r="AA1162">
        <v>0.29854728193458802</v>
      </c>
      <c r="AB1162">
        <v>0.58899836383443405</v>
      </c>
      <c r="AC1162" t="b">
        <v>1</v>
      </c>
      <c r="AD1162" t="s">
        <v>55</v>
      </c>
      <c r="AE1162">
        <v>3.0967650205053401</v>
      </c>
      <c r="AF1162" t="s">
        <v>71</v>
      </c>
      <c r="AG1162">
        <v>0.57674801496387196</v>
      </c>
      <c r="AH1162">
        <v>0.72</v>
      </c>
      <c r="AI1162">
        <v>0.25</v>
      </c>
      <c r="AJ1162">
        <v>0.24532189103372701</v>
      </c>
      <c r="AK1162">
        <v>1.98155316632317</v>
      </c>
      <c r="AL1162" t="b">
        <v>0</v>
      </c>
      <c r="AM1162" t="b">
        <v>0</v>
      </c>
      <c r="AN1162" s="3" t="str">
        <f>IF(AL1162&lt;&gt;AM1162,"No match","Match")</f>
        <v>Match</v>
      </c>
    </row>
    <row r="1163" spans="1:40" ht="15.75">
      <c r="A1163" s="2">
        <v>1217320306</v>
      </c>
      <c r="B1163" t="s">
        <v>1596</v>
      </c>
      <c r="C1163" t="s">
        <v>1597</v>
      </c>
      <c r="D1163">
        <v>75</v>
      </c>
      <c r="E1163" t="s">
        <v>152</v>
      </c>
      <c r="F1163" s="1" t="s">
        <v>246</v>
      </c>
      <c r="G1163" s="1" t="s">
        <v>42</v>
      </c>
      <c r="I1163" t="s">
        <v>161</v>
      </c>
      <c r="O1163" s="2">
        <v>1217320306</v>
      </c>
      <c r="S1163" t="s">
        <v>102</v>
      </c>
      <c r="T1163" t="s">
        <v>45</v>
      </c>
      <c r="U1163" t="s">
        <v>46</v>
      </c>
      <c r="V1163" s="1" t="s">
        <v>102</v>
      </c>
      <c r="W1163" t="s">
        <v>45</v>
      </c>
      <c r="X1163" t="s">
        <v>117</v>
      </c>
      <c r="Y1163">
        <v>0.91</v>
      </c>
      <c r="Z1163">
        <v>1</v>
      </c>
      <c r="AA1163">
        <v>0.31835991983453199</v>
      </c>
      <c r="AB1163">
        <v>0.74425120226026398</v>
      </c>
      <c r="AC1163" t="b">
        <v>1</v>
      </c>
      <c r="AD1163" t="s">
        <v>55</v>
      </c>
      <c r="AE1163">
        <v>4.1471910232499498</v>
      </c>
      <c r="AF1163" t="s">
        <v>48</v>
      </c>
      <c r="AG1163">
        <v>0.56304470307186305</v>
      </c>
      <c r="AH1163">
        <v>0.98</v>
      </c>
      <c r="AI1163">
        <v>0.02</v>
      </c>
      <c r="AJ1163">
        <v>0.21918804025091199</v>
      </c>
      <c r="AK1163">
        <v>1.86945903847735</v>
      </c>
      <c r="AL1163" t="b">
        <v>0</v>
      </c>
      <c r="AM1163" t="b">
        <v>0</v>
      </c>
      <c r="AN1163" s="3" t="str">
        <f>IF(AL1163&lt;&gt;AM1163,"No match","Match")</f>
        <v>Match</v>
      </c>
    </row>
    <row r="1164" spans="1:40" ht="15.75">
      <c r="A1164" s="2">
        <v>1208025572</v>
      </c>
      <c r="B1164" t="s">
        <v>703</v>
      </c>
      <c r="C1164" t="s">
        <v>1598</v>
      </c>
      <c r="D1164">
        <v>58</v>
      </c>
      <c r="E1164" t="s">
        <v>41</v>
      </c>
      <c r="F1164" s="1" t="s">
        <v>246</v>
      </c>
      <c r="G1164" s="1" t="s">
        <v>42</v>
      </c>
      <c r="O1164" s="2">
        <v>1208025572</v>
      </c>
      <c r="S1164" t="s">
        <v>156</v>
      </c>
      <c r="T1164" t="s">
        <v>45</v>
      </c>
      <c r="U1164" t="s">
        <v>76</v>
      </c>
      <c r="V1164" s="1" t="s">
        <v>156</v>
      </c>
      <c r="W1164" t="s">
        <v>45</v>
      </c>
      <c r="X1164" t="s">
        <v>156</v>
      </c>
      <c r="Y1164">
        <v>0.98</v>
      </c>
      <c r="Z1164">
        <v>1</v>
      </c>
      <c r="AA1164">
        <v>0.42250277198324998</v>
      </c>
      <c r="AB1164">
        <v>0.86646618040466605</v>
      </c>
      <c r="AC1164" t="b">
        <v>1</v>
      </c>
      <c r="AD1164" t="s">
        <v>84</v>
      </c>
      <c r="AE1164">
        <v>2.89652992976146</v>
      </c>
      <c r="AF1164" t="s">
        <v>56</v>
      </c>
      <c r="AG1164">
        <v>0.67677818878072704</v>
      </c>
      <c r="AH1164">
        <v>0.49</v>
      </c>
      <c r="AI1164">
        <v>0.17</v>
      </c>
      <c r="AJ1164">
        <v>4.2856432107951603</v>
      </c>
      <c r="AK1164">
        <v>4.6228765820604103</v>
      </c>
      <c r="AL1164" t="b">
        <v>1</v>
      </c>
      <c r="AM1164" t="b">
        <v>1</v>
      </c>
      <c r="AN1164" s="3" t="str">
        <f>IF(AL1164&lt;&gt;AM1164,"No match","Match")</f>
        <v>Match</v>
      </c>
    </row>
    <row r="1165" spans="1:40" ht="15.75">
      <c r="A1165" s="2">
        <v>1221556188</v>
      </c>
      <c r="B1165" t="s">
        <v>711</v>
      </c>
      <c r="C1165" t="s">
        <v>1599</v>
      </c>
      <c r="D1165">
        <v>37</v>
      </c>
      <c r="E1165" t="s">
        <v>152</v>
      </c>
      <c r="F1165" s="1" t="s">
        <v>246</v>
      </c>
      <c r="G1165" s="1" t="s">
        <v>42</v>
      </c>
      <c r="O1165" s="2">
        <v>1221556188</v>
      </c>
      <c r="S1165" t="s">
        <v>102</v>
      </c>
      <c r="T1165" t="s">
        <v>45</v>
      </c>
      <c r="U1165" t="s">
        <v>46</v>
      </c>
      <c r="V1165" s="1" t="s">
        <v>102</v>
      </c>
      <c r="W1165" t="s">
        <v>45</v>
      </c>
      <c r="X1165" t="s">
        <v>459</v>
      </c>
      <c r="Y1165">
        <v>1</v>
      </c>
      <c r="Z1165">
        <v>0.85507106438582703</v>
      </c>
      <c r="AA1165">
        <v>0.50323609029213201</v>
      </c>
      <c r="AB1165">
        <v>0.94212405016573797</v>
      </c>
      <c r="AC1165" t="b">
        <v>1</v>
      </c>
      <c r="AD1165" t="s">
        <v>138</v>
      </c>
      <c r="AE1165">
        <v>5.6501588525783797</v>
      </c>
      <c r="AF1165" t="s">
        <v>71</v>
      </c>
      <c r="AG1165">
        <v>0.735817975472429</v>
      </c>
      <c r="AH1165">
        <v>0.47</v>
      </c>
      <c r="AI1165">
        <v>0.23</v>
      </c>
      <c r="AJ1165">
        <v>0.15791730450894001</v>
      </c>
      <c r="AK1165">
        <v>0.95092306067451904</v>
      </c>
      <c r="AL1165" t="b">
        <v>1</v>
      </c>
      <c r="AM1165" t="b">
        <v>1</v>
      </c>
      <c r="AN1165" s="3" t="str">
        <f>IF(AL1165&lt;&gt;AM1165,"No match","Match")</f>
        <v>Match</v>
      </c>
    </row>
    <row r="1166" spans="1:40" ht="15.75">
      <c r="A1166" s="2">
        <v>1245613739</v>
      </c>
      <c r="B1166" t="s">
        <v>714</v>
      </c>
      <c r="C1166" t="s">
        <v>1600</v>
      </c>
      <c r="D1166">
        <v>25</v>
      </c>
      <c r="E1166" t="b">
        <v>0</v>
      </c>
      <c r="F1166" s="1" t="s">
        <v>246</v>
      </c>
      <c r="G1166" s="1" t="s">
        <v>42</v>
      </c>
      <c r="O1166" s="2">
        <v>1245613739</v>
      </c>
      <c r="S1166" t="s">
        <v>102</v>
      </c>
      <c r="T1166" t="s">
        <v>45</v>
      </c>
      <c r="U1166" t="s">
        <v>46</v>
      </c>
      <c r="V1166" s="1" t="s">
        <v>102</v>
      </c>
      <c r="W1166" t="s">
        <v>45</v>
      </c>
      <c r="X1166" t="s">
        <v>117</v>
      </c>
      <c r="Y1166">
        <v>1</v>
      </c>
      <c r="Z1166">
        <v>1</v>
      </c>
      <c r="AA1166">
        <v>0.55073559802540395</v>
      </c>
      <c r="AB1166">
        <v>0.97238097211451002</v>
      </c>
      <c r="AC1166" t="b">
        <v>1</v>
      </c>
      <c r="AD1166" t="s">
        <v>70</v>
      </c>
      <c r="AE1166">
        <v>3.1645700291658598</v>
      </c>
      <c r="AF1166" t="s">
        <v>48</v>
      </c>
      <c r="AG1166">
        <v>0.79256202679521304</v>
      </c>
      <c r="AH1166">
        <v>0.98</v>
      </c>
      <c r="AI1166">
        <v>0.02</v>
      </c>
      <c r="AJ1166">
        <v>7.2980714083429196E-2</v>
      </c>
      <c r="AK1166">
        <v>1.71264354057447</v>
      </c>
      <c r="AL1166" t="b">
        <v>1</v>
      </c>
      <c r="AM1166" t="b">
        <v>1</v>
      </c>
      <c r="AN1166" s="3" t="str">
        <f>IF(AL1166&lt;&gt;AM1166,"No match","Match")</f>
        <v>Match</v>
      </c>
    </row>
    <row r="1167" spans="1:40" ht="15.75">
      <c r="A1167" s="2">
        <v>1210554252</v>
      </c>
      <c r="B1167" t="s">
        <v>1601</v>
      </c>
      <c r="C1167" t="s">
        <v>1602</v>
      </c>
      <c r="D1167" t="s">
        <v>126</v>
      </c>
      <c r="F1167" s="1" t="s">
        <v>101</v>
      </c>
      <c r="O1167" s="2">
        <v>1210554252</v>
      </c>
      <c r="S1167" t="s">
        <v>167</v>
      </c>
      <c r="T1167" t="s">
        <v>45</v>
      </c>
      <c r="U1167" t="s">
        <v>54</v>
      </c>
      <c r="V1167" s="1" t="s">
        <v>167</v>
      </c>
      <c r="W1167" t="s">
        <v>45</v>
      </c>
      <c r="X1167" t="s">
        <v>167</v>
      </c>
      <c r="Y1167">
        <v>1</v>
      </c>
      <c r="Z1167">
        <v>1</v>
      </c>
      <c r="AA1167">
        <v>0.53253525276618796</v>
      </c>
      <c r="AB1167">
        <v>0.926290962012844</v>
      </c>
      <c r="AC1167" t="b">
        <v>1</v>
      </c>
      <c r="AD1167" t="s">
        <v>428</v>
      </c>
      <c r="AE1167">
        <v>1.49045608219101</v>
      </c>
      <c r="AF1167" t="s">
        <v>56</v>
      </c>
      <c r="AG1167">
        <v>0.82271443558286195</v>
      </c>
      <c r="AH1167">
        <v>0.39</v>
      </c>
      <c r="AI1167">
        <v>0.16</v>
      </c>
      <c r="AJ1167">
        <v>4.7863199756198798</v>
      </c>
      <c r="AK1167">
        <v>6.4190137112803898</v>
      </c>
      <c r="AL1167" t="b">
        <v>1</v>
      </c>
      <c r="AM1167" t="b">
        <v>1</v>
      </c>
      <c r="AN1167" s="3" t="str">
        <f>IF(AL1167&lt;&gt;AM1167,"No match","Match")</f>
        <v>Match</v>
      </c>
    </row>
    <row r="1168" spans="1:40" ht="15.75">
      <c r="A1168" s="2">
        <v>1210554602</v>
      </c>
      <c r="B1168" t="s">
        <v>1601</v>
      </c>
      <c r="C1168" t="s">
        <v>1603</v>
      </c>
      <c r="D1168" t="s">
        <v>126</v>
      </c>
      <c r="F1168" s="1" t="s">
        <v>101</v>
      </c>
      <c r="O1168" s="2">
        <v>1210554602</v>
      </c>
      <c r="S1168" t="s">
        <v>167</v>
      </c>
      <c r="T1168" t="s">
        <v>45</v>
      </c>
      <c r="U1168" t="s">
        <v>54</v>
      </c>
      <c r="V1168" s="1" t="s">
        <v>53</v>
      </c>
      <c r="W1168" t="s">
        <v>45</v>
      </c>
      <c r="X1168" t="s">
        <v>73</v>
      </c>
      <c r="Y1168">
        <v>0.8</v>
      </c>
      <c r="Z1168">
        <v>1</v>
      </c>
      <c r="AA1168">
        <v>0.30548380621177501</v>
      </c>
      <c r="AB1168">
        <v>0.60580529993312904</v>
      </c>
      <c r="AC1168" t="b">
        <v>1</v>
      </c>
      <c r="AD1168" t="s">
        <v>344</v>
      </c>
      <c r="AE1168">
        <v>0.27852243021927497</v>
      </c>
      <c r="AF1168" t="s">
        <v>149</v>
      </c>
      <c r="AG1168">
        <v>0.51997475107867097</v>
      </c>
      <c r="AH1168">
        <v>0.6</v>
      </c>
      <c r="AI1168">
        <v>0.32</v>
      </c>
      <c r="AJ1168">
        <v>1.47543623112718</v>
      </c>
      <c r="AK1168">
        <v>2.32024367137265</v>
      </c>
      <c r="AL1168" t="b">
        <v>1</v>
      </c>
      <c r="AM1168" t="b">
        <v>1</v>
      </c>
      <c r="AN1168" s="3" t="str">
        <f>IF(AL1168&lt;&gt;AM1168,"No match","Match")</f>
        <v>Match</v>
      </c>
    </row>
    <row r="1169" spans="1:40" ht="15.75">
      <c r="A1169" s="2">
        <v>1210555959</v>
      </c>
      <c r="B1169" t="s">
        <v>1601</v>
      </c>
      <c r="C1169" t="s">
        <v>1604</v>
      </c>
      <c r="D1169" t="s">
        <v>126</v>
      </c>
      <c r="F1169" s="1" t="s">
        <v>101</v>
      </c>
      <c r="O1169" s="2">
        <v>1210555959</v>
      </c>
      <c r="S1169" t="s">
        <v>68</v>
      </c>
      <c r="T1169" t="s">
        <v>45</v>
      </c>
      <c r="U1169" t="s">
        <v>59</v>
      </c>
      <c r="V1169" s="1" t="s">
        <v>169</v>
      </c>
      <c r="W1169" t="s">
        <v>45</v>
      </c>
      <c r="X1169" t="s">
        <v>61</v>
      </c>
      <c r="Y1169">
        <v>1</v>
      </c>
      <c r="Z1169">
        <v>0.66602011175130404</v>
      </c>
      <c r="AA1169">
        <v>0.30821663432842999</v>
      </c>
      <c r="AB1169">
        <v>0.93303498030521004</v>
      </c>
      <c r="AC1169" t="b">
        <v>1</v>
      </c>
      <c r="AD1169" t="s">
        <v>84</v>
      </c>
      <c r="AE1169">
        <v>10.372916932185699</v>
      </c>
      <c r="AF1169" t="s">
        <v>56</v>
      </c>
      <c r="AG1169">
        <v>0.43659078911824301</v>
      </c>
      <c r="AH1169">
        <v>0.45</v>
      </c>
      <c r="AI1169">
        <v>0.13</v>
      </c>
      <c r="AJ1169">
        <v>4.1468842129923296</v>
      </c>
      <c r="AK1169">
        <v>4.9871389627690901</v>
      </c>
      <c r="AL1169" t="b">
        <v>0</v>
      </c>
      <c r="AM1169" t="b">
        <v>0</v>
      </c>
      <c r="AN1169" s="3" t="str">
        <f>IF(AL1169&lt;&gt;AM1169,"No match","Match")</f>
        <v>Match</v>
      </c>
    </row>
    <row r="1170" spans="1:40" ht="15.75">
      <c r="A1170" s="2">
        <v>1210556111</v>
      </c>
      <c r="B1170" t="s">
        <v>1601</v>
      </c>
      <c r="C1170" t="s">
        <v>1605</v>
      </c>
      <c r="D1170" t="s">
        <v>126</v>
      </c>
      <c r="F1170" s="1" t="s">
        <v>101</v>
      </c>
      <c r="O1170" s="2">
        <v>1210556111</v>
      </c>
      <c r="S1170" t="s">
        <v>58</v>
      </c>
      <c r="T1170" t="s">
        <v>45</v>
      </c>
      <c r="U1170" t="s">
        <v>54</v>
      </c>
      <c r="V1170" s="1" t="s">
        <v>68</v>
      </c>
      <c r="W1170" t="s">
        <v>45</v>
      </c>
      <c r="X1170" t="s">
        <v>103</v>
      </c>
      <c r="Y1170">
        <v>0.8</v>
      </c>
      <c r="Z1170">
        <v>0.72763804484260897</v>
      </c>
      <c r="AA1170">
        <v>0.31686743224408198</v>
      </c>
      <c r="AB1170">
        <v>0.88885045037992105</v>
      </c>
      <c r="AC1170" t="b">
        <v>1</v>
      </c>
      <c r="AD1170" t="s">
        <v>84</v>
      </c>
      <c r="AE1170">
        <v>9.3477441429613304</v>
      </c>
      <c r="AF1170" t="s">
        <v>56</v>
      </c>
      <c r="AG1170">
        <v>0.453704589795353</v>
      </c>
      <c r="AH1170">
        <v>0.35</v>
      </c>
      <c r="AI1170">
        <v>0.33</v>
      </c>
      <c r="AJ1170">
        <v>4.0497699712252402</v>
      </c>
      <c r="AK1170">
        <v>4.21398403937979</v>
      </c>
      <c r="AL1170" t="b">
        <v>0</v>
      </c>
      <c r="AM1170" t="b">
        <v>0</v>
      </c>
      <c r="AN1170" s="3" t="str">
        <f>IF(AL1170&lt;&gt;AM1170,"No match","Match")</f>
        <v>Match</v>
      </c>
    </row>
    <row r="1171" spans="1:40" ht="15.75">
      <c r="A1171" s="2">
        <v>1210556162</v>
      </c>
      <c r="B1171" t="s">
        <v>1601</v>
      </c>
      <c r="C1171" t="s">
        <v>1606</v>
      </c>
      <c r="D1171" t="s">
        <v>126</v>
      </c>
      <c r="F1171" s="1" t="s">
        <v>101</v>
      </c>
      <c r="O1171" s="2">
        <v>1210556162</v>
      </c>
      <c r="S1171" t="s">
        <v>58</v>
      </c>
      <c r="T1171" t="s">
        <v>45</v>
      </c>
      <c r="U1171" t="s">
        <v>54</v>
      </c>
      <c r="V1171" s="1" t="s">
        <v>67</v>
      </c>
      <c r="W1171" t="s">
        <v>45</v>
      </c>
      <c r="X1171" t="s">
        <v>73</v>
      </c>
      <c r="Y1171">
        <v>1</v>
      </c>
      <c r="Z1171">
        <v>0.75344328130629901</v>
      </c>
      <c r="AA1171">
        <v>0.44995231088200499</v>
      </c>
      <c r="AB1171">
        <v>1.02003588861839</v>
      </c>
      <c r="AC1171" t="b">
        <v>1</v>
      </c>
      <c r="AD1171" t="s">
        <v>84</v>
      </c>
      <c r="AE1171">
        <v>8.5761002108548503</v>
      </c>
      <c r="AF1171" t="s">
        <v>71</v>
      </c>
      <c r="AG1171">
        <v>0.67712624109448205</v>
      </c>
      <c r="AH1171">
        <v>0.66</v>
      </c>
      <c r="AI1171">
        <v>0.27</v>
      </c>
      <c r="AJ1171">
        <v>0.33830498740310899</v>
      </c>
      <c r="AK1171">
        <v>1.96447608686969</v>
      </c>
      <c r="AL1171" t="b">
        <v>0</v>
      </c>
      <c r="AM1171" t="b">
        <v>0</v>
      </c>
      <c r="AN1171" s="3" t="str">
        <f>IF(AL1171&lt;&gt;AM1171,"No match","Match")</f>
        <v>Match</v>
      </c>
    </row>
    <row r="1172" spans="1:40" ht="15.75">
      <c r="A1172" s="2">
        <v>1210556539</v>
      </c>
      <c r="B1172" t="s">
        <v>1601</v>
      </c>
      <c r="C1172" t="s">
        <v>1607</v>
      </c>
      <c r="D1172" t="s">
        <v>126</v>
      </c>
      <c r="F1172" s="1" t="s">
        <v>101</v>
      </c>
      <c r="O1172" s="2">
        <v>1210556539</v>
      </c>
      <c r="S1172" t="s">
        <v>167</v>
      </c>
      <c r="T1172" t="s">
        <v>45</v>
      </c>
      <c r="U1172" t="s">
        <v>54</v>
      </c>
      <c r="V1172" s="1" t="s">
        <v>167</v>
      </c>
      <c r="W1172" t="s">
        <v>45</v>
      </c>
      <c r="X1172" t="s">
        <v>167</v>
      </c>
      <c r="Y1172">
        <v>0.94</v>
      </c>
      <c r="Z1172">
        <v>1</v>
      </c>
      <c r="AA1172">
        <v>0.39347720338669501</v>
      </c>
      <c r="AB1172">
        <v>0.76185973787025296</v>
      </c>
      <c r="AC1172" t="b">
        <v>1</v>
      </c>
      <c r="AD1172" t="s">
        <v>276</v>
      </c>
      <c r="AE1172">
        <v>0.55600310002695097</v>
      </c>
      <c r="AF1172" t="s">
        <v>56</v>
      </c>
      <c r="AG1172">
        <v>0.69032191158819101</v>
      </c>
      <c r="AH1172">
        <v>0.42</v>
      </c>
      <c r="AI1172">
        <v>0.33</v>
      </c>
      <c r="AJ1172">
        <v>5.3305874055586697</v>
      </c>
      <c r="AK1172">
        <v>6.5227254294154902</v>
      </c>
      <c r="AL1172" t="b">
        <v>1</v>
      </c>
      <c r="AM1172" t="b">
        <v>1</v>
      </c>
      <c r="AN1172" s="3" t="str">
        <f>IF(AL1172&lt;&gt;AM1172,"No match","Match")</f>
        <v>Match</v>
      </c>
    </row>
    <row r="1173" spans="1:40" ht="15.75">
      <c r="A1173" s="2">
        <v>1210556950</v>
      </c>
      <c r="B1173" t="s">
        <v>1601</v>
      </c>
      <c r="C1173" t="s">
        <v>1608</v>
      </c>
      <c r="D1173" t="s">
        <v>126</v>
      </c>
      <c r="F1173" s="1" t="s">
        <v>101</v>
      </c>
      <c r="O1173" s="2">
        <v>1210556950</v>
      </c>
      <c r="S1173" t="s">
        <v>167</v>
      </c>
      <c r="T1173" t="s">
        <v>45</v>
      </c>
      <c r="U1173" t="s">
        <v>54</v>
      </c>
      <c r="V1173" s="1" t="s">
        <v>167</v>
      </c>
      <c r="W1173" t="s">
        <v>45</v>
      </c>
      <c r="X1173" t="s">
        <v>167</v>
      </c>
      <c r="Y1173">
        <v>0.72</v>
      </c>
      <c r="Z1173">
        <v>1</v>
      </c>
      <c r="AA1173">
        <v>0.36081602457376999</v>
      </c>
      <c r="AB1173">
        <v>0.66055139996588896</v>
      </c>
      <c r="AC1173" t="b">
        <v>1</v>
      </c>
      <c r="AD1173" t="s">
        <v>55</v>
      </c>
      <c r="AE1173">
        <v>3.2304386082657399</v>
      </c>
      <c r="AF1173" t="s">
        <v>149</v>
      </c>
      <c r="AG1173">
        <v>0.66501048136388297</v>
      </c>
      <c r="AH1173">
        <v>0.4</v>
      </c>
      <c r="AI1173">
        <v>0.39</v>
      </c>
      <c r="AJ1173">
        <v>1.19633920536072</v>
      </c>
      <c r="AK1173">
        <v>1.7794988489265899</v>
      </c>
      <c r="AL1173" t="b">
        <v>1</v>
      </c>
      <c r="AM1173" t="b">
        <v>1</v>
      </c>
      <c r="AN1173" s="3" t="str">
        <f>IF(AL1173&lt;&gt;AM1173,"No match","Match")</f>
        <v>Match</v>
      </c>
    </row>
    <row r="1174" spans="1:40" ht="15.75">
      <c r="A1174" s="2">
        <v>1210557128</v>
      </c>
      <c r="B1174" t="s">
        <v>1601</v>
      </c>
      <c r="C1174" t="s">
        <v>1609</v>
      </c>
      <c r="D1174" t="s">
        <v>126</v>
      </c>
      <c r="F1174" s="1" t="s">
        <v>101</v>
      </c>
      <c r="O1174" s="2">
        <v>1210557128</v>
      </c>
      <c r="S1174" t="s">
        <v>102</v>
      </c>
      <c r="T1174" t="s">
        <v>45</v>
      </c>
      <c r="U1174" t="s">
        <v>59</v>
      </c>
      <c r="V1174" s="1" t="s">
        <v>169</v>
      </c>
      <c r="W1174" t="s">
        <v>45</v>
      </c>
      <c r="X1174" t="s">
        <v>1291</v>
      </c>
      <c r="Y1174">
        <v>0.72</v>
      </c>
      <c r="Z1174">
        <v>0</v>
      </c>
      <c r="AA1174">
        <v>0.208841248152108</v>
      </c>
      <c r="AB1174">
        <v>0.64950204447573001</v>
      </c>
      <c r="AC1174" t="b">
        <v>1</v>
      </c>
      <c r="AD1174" t="s">
        <v>138</v>
      </c>
      <c r="AE1174">
        <v>5.4382206138749201</v>
      </c>
      <c r="AF1174" t="s">
        <v>56</v>
      </c>
      <c r="AG1174">
        <v>0.32821282827822401</v>
      </c>
      <c r="AH1174">
        <v>0.59</v>
      </c>
      <c r="AI1174">
        <v>0.2</v>
      </c>
      <c r="AJ1174">
        <v>5.3384200478822397</v>
      </c>
      <c r="AK1174">
        <v>7.6956990456579302</v>
      </c>
      <c r="AL1174" t="b">
        <v>0</v>
      </c>
      <c r="AM1174" t="b">
        <v>0</v>
      </c>
      <c r="AN1174" s="3" t="str">
        <f>IF(AL1174&lt;&gt;AM1174,"No match","Match")</f>
        <v>Match</v>
      </c>
    </row>
    <row r="1175" spans="1:40" ht="15.75">
      <c r="A1175" s="2">
        <v>1213585127</v>
      </c>
      <c r="B1175" t="s">
        <v>1610</v>
      </c>
      <c r="C1175" t="s">
        <v>1611</v>
      </c>
      <c r="D1175">
        <v>71</v>
      </c>
      <c r="E1175" t="s">
        <v>152</v>
      </c>
      <c r="F1175" s="1" t="s">
        <v>143</v>
      </c>
      <c r="G1175" s="1" t="s">
        <v>144</v>
      </c>
      <c r="O1175" s="2">
        <v>1213585127</v>
      </c>
      <c r="S1175" t="s">
        <v>123</v>
      </c>
      <c r="T1175" t="s">
        <v>45</v>
      </c>
      <c r="U1175" t="s">
        <v>59</v>
      </c>
      <c r="V1175" s="1" t="s">
        <v>1047</v>
      </c>
      <c r="W1175" t="s">
        <v>45</v>
      </c>
      <c r="X1175" t="s">
        <v>1047</v>
      </c>
      <c r="Y1175">
        <v>0.74</v>
      </c>
      <c r="Z1175">
        <v>0.66602011175130404</v>
      </c>
      <c r="AA1175">
        <v>0.21887032333894199</v>
      </c>
      <c r="AB1175">
        <v>0.66367916629637203</v>
      </c>
      <c r="AC1175" t="b">
        <v>1</v>
      </c>
      <c r="AD1175" t="s">
        <v>84</v>
      </c>
      <c r="AE1175">
        <v>6.4474258467115799</v>
      </c>
      <c r="AF1175" t="s">
        <v>56</v>
      </c>
      <c r="AG1175">
        <v>0.33138564900129502</v>
      </c>
      <c r="AH1175">
        <v>0.41</v>
      </c>
      <c r="AI1175">
        <v>0.16</v>
      </c>
      <c r="AJ1175">
        <v>7.5307997456497002</v>
      </c>
      <c r="AK1175">
        <v>9.3707619352103908</v>
      </c>
      <c r="AL1175" t="b">
        <v>0</v>
      </c>
      <c r="AM1175" t="b">
        <v>0</v>
      </c>
      <c r="AN1175" s="3" t="str">
        <f>IF(AL1175&lt;&gt;AM1175,"No match","Match")</f>
        <v>Match</v>
      </c>
    </row>
    <row r="1176" spans="1:40" ht="15.75">
      <c r="A1176" s="2">
        <v>1245746534</v>
      </c>
      <c r="B1176" t="s">
        <v>714</v>
      </c>
      <c r="C1176" t="s">
        <v>1612</v>
      </c>
      <c r="D1176">
        <v>25</v>
      </c>
      <c r="E1176" t="b">
        <v>0</v>
      </c>
      <c r="F1176" s="1" t="s">
        <v>246</v>
      </c>
      <c r="G1176" s="1" t="s">
        <v>42</v>
      </c>
      <c r="O1176" s="2">
        <v>1245746534</v>
      </c>
      <c r="S1176" t="s">
        <v>102</v>
      </c>
      <c r="T1176" t="s">
        <v>45</v>
      </c>
      <c r="U1176" t="s">
        <v>46</v>
      </c>
      <c r="V1176" s="1" t="s">
        <v>102</v>
      </c>
      <c r="W1176" t="s">
        <v>45</v>
      </c>
      <c r="X1176" t="s">
        <v>459</v>
      </c>
      <c r="Y1176">
        <v>0.89</v>
      </c>
      <c r="Z1176">
        <v>1</v>
      </c>
      <c r="AA1176">
        <v>0.40707662329087502</v>
      </c>
      <c r="AB1176">
        <v>0.883765703676202</v>
      </c>
      <c r="AC1176" t="b">
        <v>1</v>
      </c>
      <c r="AD1176" t="s">
        <v>77</v>
      </c>
      <c r="AE1176">
        <v>0.63330912917595705</v>
      </c>
      <c r="AF1176" t="s">
        <v>149</v>
      </c>
      <c r="AG1176">
        <v>0.60374636545393101</v>
      </c>
      <c r="AH1176">
        <v>0.51</v>
      </c>
      <c r="AI1176">
        <v>0.33</v>
      </c>
      <c r="AJ1176">
        <v>0.42130376431422001</v>
      </c>
      <c r="AK1176">
        <v>1.8613353060565501</v>
      </c>
      <c r="AL1176" t="b">
        <v>0</v>
      </c>
      <c r="AM1176" t="b">
        <v>1</v>
      </c>
      <c r="AN1176" s="3" t="str">
        <f>IF(AL1176&lt;&gt;AM1176,"No match","Match")</f>
        <v>No match</v>
      </c>
    </row>
    <row r="1177" spans="1:40" ht="15.75">
      <c r="A1177" s="2">
        <v>1214633519</v>
      </c>
      <c r="B1177" t="s">
        <v>708</v>
      </c>
      <c r="C1177" t="s">
        <v>1613</v>
      </c>
      <c r="D1177">
        <v>31</v>
      </c>
      <c r="E1177" t="s">
        <v>41</v>
      </c>
      <c r="F1177" s="1" t="s">
        <v>153</v>
      </c>
      <c r="G1177" s="1" t="s">
        <v>91</v>
      </c>
      <c r="O1177" s="2">
        <v>1214633519</v>
      </c>
      <c r="S1177" t="s">
        <v>250</v>
      </c>
      <c r="T1177" t="s">
        <v>45</v>
      </c>
      <c r="U1177" t="s">
        <v>46</v>
      </c>
      <c r="V1177" s="1" t="s">
        <v>250</v>
      </c>
      <c r="W1177" t="s">
        <v>45</v>
      </c>
      <c r="X1177" t="s">
        <v>250</v>
      </c>
      <c r="Y1177">
        <v>1</v>
      </c>
      <c r="Z1177">
        <v>1</v>
      </c>
      <c r="AA1177">
        <v>0.61661143144984398</v>
      </c>
      <c r="AB1177">
        <v>1.01453382856366</v>
      </c>
      <c r="AC1177" t="b">
        <v>1</v>
      </c>
      <c r="AD1177" t="s">
        <v>213</v>
      </c>
      <c r="AE1177">
        <v>2.3069080562273299</v>
      </c>
      <c r="AF1177" t="s">
        <v>149</v>
      </c>
      <c r="AG1177">
        <v>0.87576033452367197</v>
      </c>
      <c r="AH1177">
        <v>0.51</v>
      </c>
      <c r="AI1177">
        <v>0.4</v>
      </c>
      <c r="AJ1177">
        <v>0.30861513677997299</v>
      </c>
      <c r="AK1177">
        <v>1.59018492369405</v>
      </c>
      <c r="AL1177" t="b">
        <v>1</v>
      </c>
      <c r="AM1177" t="b">
        <v>1</v>
      </c>
      <c r="AN1177" s="3" t="str">
        <f>IF(AL1177&lt;&gt;AM1177,"No match","Match")</f>
        <v>Match</v>
      </c>
    </row>
    <row r="1178" spans="1:40" ht="15.75">
      <c r="A1178" s="2">
        <v>1214734916</v>
      </c>
      <c r="B1178" t="s">
        <v>708</v>
      </c>
      <c r="C1178" t="s">
        <v>1614</v>
      </c>
      <c r="D1178">
        <v>31</v>
      </c>
      <c r="E1178" t="s">
        <v>41</v>
      </c>
      <c r="F1178" s="1" t="s">
        <v>153</v>
      </c>
      <c r="G1178" s="1" t="s">
        <v>91</v>
      </c>
      <c r="J1178" t="s">
        <v>522</v>
      </c>
      <c r="K1178">
        <v>45.973062318918302</v>
      </c>
      <c r="L1178">
        <v>5.7633776586664902E-2</v>
      </c>
      <c r="M1178">
        <v>1715.07295175011</v>
      </c>
      <c r="N1178">
        <v>0.69526914742821799</v>
      </c>
      <c r="O1178" s="2">
        <v>1214734916</v>
      </c>
      <c r="R1178" t="s">
        <v>171</v>
      </c>
      <c r="S1178" t="s">
        <v>183</v>
      </c>
      <c r="T1178" t="s">
        <v>45</v>
      </c>
      <c r="U1178" t="s">
        <v>81</v>
      </c>
      <c r="V1178" s="1" t="s">
        <v>82</v>
      </c>
      <c r="W1178" t="s">
        <v>45</v>
      </c>
      <c r="X1178" t="s">
        <v>278</v>
      </c>
      <c r="Y1178">
        <v>1</v>
      </c>
      <c r="Z1178">
        <v>1</v>
      </c>
      <c r="AA1178">
        <v>0.546483347294352</v>
      </c>
      <c r="AB1178">
        <v>0.97861030154036699</v>
      </c>
      <c r="AC1178" t="b">
        <v>1</v>
      </c>
      <c r="AD1178" t="s">
        <v>159</v>
      </c>
      <c r="AE1178">
        <v>2.7484039961493298</v>
      </c>
      <c r="AF1178" t="s">
        <v>71</v>
      </c>
      <c r="AG1178">
        <v>0.81951378124588903</v>
      </c>
      <c r="AH1178">
        <v>0.67</v>
      </c>
      <c r="AI1178">
        <v>0.22</v>
      </c>
      <c r="AJ1178">
        <v>0.86912876865445299</v>
      </c>
      <c r="AK1178">
        <v>1.713206070369</v>
      </c>
      <c r="AL1178" t="b">
        <v>1</v>
      </c>
      <c r="AM1178" t="b">
        <v>1</v>
      </c>
      <c r="AN1178" s="3" t="str">
        <f>IF(AL1178&lt;&gt;AM1178,"No match","Match")</f>
        <v>Match</v>
      </c>
    </row>
    <row r="1179" spans="1:40" ht="15.75">
      <c r="A1179" s="2">
        <v>1214745656</v>
      </c>
      <c r="B1179" t="s">
        <v>708</v>
      </c>
      <c r="C1179" t="s">
        <v>1615</v>
      </c>
      <c r="D1179">
        <v>31</v>
      </c>
      <c r="E1179" t="s">
        <v>41</v>
      </c>
      <c r="F1179" s="1" t="s">
        <v>153</v>
      </c>
      <c r="G1179" s="1" t="s">
        <v>91</v>
      </c>
      <c r="O1179" s="2">
        <v>1214745656</v>
      </c>
      <c r="S1179" t="s">
        <v>636</v>
      </c>
      <c r="T1179" t="s">
        <v>45</v>
      </c>
      <c r="U1179" t="s">
        <v>163</v>
      </c>
      <c r="V1179" s="1" t="s">
        <v>636</v>
      </c>
      <c r="W1179" t="s">
        <v>45</v>
      </c>
      <c r="X1179" t="s">
        <v>1616</v>
      </c>
      <c r="Y1179">
        <v>1</v>
      </c>
      <c r="Z1179">
        <v>0.640849886782764</v>
      </c>
      <c r="AA1179">
        <v>0.47900703863347099</v>
      </c>
      <c r="AB1179">
        <v>0.78591439879292702</v>
      </c>
      <c r="AC1179" t="b">
        <v>1</v>
      </c>
      <c r="AD1179" t="s">
        <v>159</v>
      </c>
      <c r="AE1179">
        <v>3.7555958290163201</v>
      </c>
      <c r="AF1179" t="s">
        <v>56</v>
      </c>
      <c r="AG1179">
        <v>0.787773647776569</v>
      </c>
      <c r="AH1179">
        <v>0.46</v>
      </c>
      <c r="AI1179">
        <v>0.17</v>
      </c>
      <c r="AJ1179">
        <v>3.96863169035539</v>
      </c>
      <c r="AK1179">
        <v>4.1985292430230698</v>
      </c>
      <c r="AL1179" t="b">
        <v>1</v>
      </c>
      <c r="AM1179" t="b">
        <v>1</v>
      </c>
      <c r="AN1179" s="3" t="str">
        <f>IF(AL1179&lt;&gt;AM1179,"No match","Match")</f>
        <v>Match</v>
      </c>
    </row>
    <row r="1180" spans="1:40" ht="15.75">
      <c r="A1180" s="2">
        <v>1214747487</v>
      </c>
      <c r="B1180" t="s">
        <v>708</v>
      </c>
      <c r="C1180" t="s">
        <v>1617</v>
      </c>
      <c r="D1180">
        <v>31</v>
      </c>
      <c r="E1180" t="s">
        <v>41</v>
      </c>
      <c r="F1180" s="1" t="s">
        <v>153</v>
      </c>
      <c r="G1180" s="1" t="s">
        <v>91</v>
      </c>
      <c r="O1180" s="2">
        <v>1214747487</v>
      </c>
      <c r="S1180" t="s">
        <v>82</v>
      </c>
      <c r="T1180" t="s">
        <v>45</v>
      </c>
      <c r="U1180" t="s">
        <v>81</v>
      </c>
      <c r="V1180" s="1" t="s">
        <v>82</v>
      </c>
      <c r="W1180" t="s">
        <v>45</v>
      </c>
      <c r="X1180" t="s">
        <v>82</v>
      </c>
      <c r="Y1180">
        <v>1</v>
      </c>
      <c r="Z1180">
        <v>1</v>
      </c>
      <c r="AA1180">
        <v>0.62046830807346498</v>
      </c>
      <c r="AB1180">
        <v>1.1024060790110899</v>
      </c>
      <c r="AC1180" t="b">
        <v>1</v>
      </c>
      <c r="AD1180" t="s">
        <v>84</v>
      </c>
      <c r="AE1180">
        <v>2.3202737650327201</v>
      </c>
      <c r="AF1180" t="s">
        <v>48</v>
      </c>
      <c r="AG1180">
        <v>0.84488220589487895</v>
      </c>
      <c r="AH1180">
        <v>0.95</v>
      </c>
      <c r="AI1180">
        <v>0.03</v>
      </c>
      <c r="AJ1180">
        <v>0.224659948705798</v>
      </c>
      <c r="AK1180">
        <v>2.3992563395808899</v>
      </c>
      <c r="AL1180" t="b">
        <v>1</v>
      </c>
      <c r="AM1180" t="b">
        <v>1</v>
      </c>
      <c r="AN1180" s="3" t="str">
        <f>IF(AL1180&lt;&gt;AM1180,"No match","Match")</f>
        <v>Match</v>
      </c>
    </row>
    <row r="1181" spans="1:40" ht="15.75">
      <c r="A1181" s="2">
        <v>1214753731</v>
      </c>
      <c r="B1181" t="s">
        <v>708</v>
      </c>
      <c r="C1181" t="s">
        <v>1618</v>
      </c>
      <c r="D1181">
        <v>31</v>
      </c>
      <c r="E1181" t="s">
        <v>41</v>
      </c>
      <c r="F1181" s="1" t="s">
        <v>153</v>
      </c>
      <c r="G1181" s="1" t="s">
        <v>91</v>
      </c>
      <c r="O1181" s="2">
        <v>1214753731</v>
      </c>
      <c r="S1181" t="s">
        <v>945</v>
      </c>
      <c r="T1181" t="s">
        <v>45</v>
      </c>
      <c r="U1181" t="s">
        <v>251</v>
      </c>
      <c r="V1181" s="1" t="s">
        <v>945</v>
      </c>
      <c r="W1181" t="s">
        <v>45</v>
      </c>
      <c r="X1181" t="s">
        <v>945</v>
      </c>
      <c r="Y1181">
        <v>0.98</v>
      </c>
      <c r="Z1181">
        <v>0.72533078876110502</v>
      </c>
      <c r="AA1181">
        <v>0.53165612828986397</v>
      </c>
      <c r="AB1181">
        <v>0.87865396749846902</v>
      </c>
      <c r="AC1181" t="b">
        <v>1</v>
      </c>
      <c r="AD1181" t="s">
        <v>159</v>
      </c>
      <c r="AE1181">
        <v>4.28251897197958</v>
      </c>
      <c r="AF1181" t="s">
        <v>293</v>
      </c>
      <c r="AG1181">
        <v>0.78831542908697305</v>
      </c>
      <c r="AH1181">
        <v>0.35</v>
      </c>
      <c r="AI1181">
        <v>0.21</v>
      </c>
      <c r="AJ1181">
        <v>1.7665276330414501</v>
      </c>
      <c r="AK1181">
        <v>2.04664576471589</v>
      </c>
      <c r="AL1181" t="b">
        <v>1</v>
      </c>
      <c r="AM1181" t="b">
        <v>1</v>
      </c>
      <c r="AN1181" s="3" t="str">
        <f>IF(AL1181&lt;&gt;AM1181,"No match","Match")</f>
        <v>Match</v>
      </c>
    </row>
    <row r="1182" spans="1:40" ht="15.75">
      <c r="A1182" s="2">
        <v>1214763774</v>
      </c>
      <c r="B1182" t="s">
        <v>708</v>
      </c>
      <c r="C1182" t="s">
        <v>1619</v>
      </c>
      <c r="D1182">
        <v>31</v>
      </c>
      <c r="E1182" t="s">
        <v>41</v>
      </c>
      <c r="F1182" s="1" t="s">
        <v>153</v>
      </c>
      <c r="G1182" s="1" t="s">
        <v>91</v>
      </c>
      <c r="O1182" s="2">
        <v>1214763774</v>
      </c>
      <c r="S1182" t="s">
        <v>636</v>
      </c>
      <c r="T1182" t="s">
        <v>45</v>
      </c>
      <c r="U1182" t="s">
        <v>81</v>
      </c>
      <c r="V1182" s="1" t="s">
        <v>82</v>
      </c>
      <c r="W1182" t="s">
        <v>45</v>
      </c>
      <c r="X1182" t="s">
        <v>82</v>
      </c>
      <c r="Y1182">
        <v>0.99</v>
      </c>
      <c r="Z1182">
        <v>1</v>
      </c>
      <c r="AA1182">
        <v>0.46042104694909097</v>
      </c>
      <c r="AB1182">
        <v>0.80221875139444199</v>
      </c>
      <c r="AC1182" t="b">
        <v>1</v>
      </c>
      <c r="AD1182" t="s">
        <v>159</v>
      </c>
      <c r="AE1182">
        <v>1.7998887694066199</v>
      </c>
      <c r="AF1182" t="s">
        <v>56</v>
      </c>
      <c r="AG1182">
        <v>0.72419064973590996</v>
      </c>
      <c r="AH1182">
        <v>0.4</v>
      </c>
      <c r="AI1182">
        <v>0.32</v>
      </c>
      <c r="AJ1182">
        <v>7.2044296093113003</v>
      </c>
      <c r="AK1182">
        <v>7.8468565935006298</v>
      </c>
      <c r="AL1182" t="b">
        <v>1</v>
      </c>
      <c r="AM1182" t="b">
        <v>1</v>
      </c>
      <c r="AN1182" s="3" t="str">
        <f>IF(AL1182&lt;&gt;AM1182,"No match","Match")</f>
        <v>Match</v>
      </c>
    </row>
    <row r="1183" spans="1:40" ht="15.75">
      <c r="A1183" s="2">
        <v>1214770885</v>
      </c>
      <c r="B1183" t="s">
        <v>708</v>
      </c>
      <c r="C1183" t="s">
        <v>1620</v>
      </c>
      <c r="D1183">
        <v>31</v>
      </c>
      <c r="E1183" t="s">
        <v>41</v>
      </c>
      <c r="F1183" s="1" t="s">
        <v>153</v>
      </c>
      <c r="G1183" s="1" t="s">
        <v>91</v>
      </c>
      <c r="H1183" t="s">
        <v>522</v>
      </c>
      <c r="I1183" t="b">
        <v>1</v>
      </c>
      <c r="J1183" t="s">
        <v>522</v>
      </c>
      <c r="K1183">
        <v>31.7093532366139</v>
      </c>
      <c r="L1183">
        <v>3.6955285641665198E-2</v>
      </c>
      <c r="M1183">
        <v>1557.91365622187</v>
      </c>
      <c r="N1183">
        <v>0.65341853254355697</v>
      </c>
      <c r="O1183" s="2">
        <v>1214770885</v>
      </c>
      <c r="R1183" t="s">
        <v>171</v>
      </c>
      <c r="S1183" t="s">
        <v>82</v>
      </c>
      <c r="T1183" t="s">
        <v>45</v>
      </c>
      <c r="U1183" t="s">
        <v>81</v>
      </c>
      <c r="V1183" s="1" t="s">
        <v>82</v>
      </c>
      <c r="W1183" t="s">
        <v>45</v>
      </c>
      <c r="X1183" t="s">
        <v>82</v>
      </c>
      <c r="Y1183">
        <v>1</v>
      </c>
      <c r="Z1183">
        <v>1</v>
      </c>
      <c r="AA1183">
        <v>0.50487630734410205</v>
      </c>
      <c r="AB1183">
        <v>0.88133378725017897</v>
      </c>
      <c r="AC1183" t="b">
        <v>1</v>
      </c>
      <c r="AD1183" t="s">
        <v>84</v>
      </c>
      <c r="AE1183">
        <v>3.8336181370062099</v>
      </c>
      <c r="AF1183" t="s">
        <v>56</v>
      </c>
      <c r="AG1183">
        <v>0.71271392862752203</v>
      </c>
      <c r="AH1183">
        <v>0.22</v>
      </c>
      <c r="AI1183">
        <v>0.17</v>
      </c>
      <c r="AJ1183">
        <v>4.9330618259437999</v>
      </c>
      <c r="AK1183">
        <v>5.37724119423389</v>
      </c>
      <c r="AL1183" t="b">
        <v>1</v>
      </c>
      <c r="AM1183" t="b">
        <v>1</v>
      </c>
      <c r="AN1183" s="3" t="str">
        <f>IF(AL1183&lt;&gt;AM1183,"No match","Match")</f>
        <v>Match</v>
      </c>
    </row>
    <row r="1184" spans="1:40" ht="15.75">
      <c r="A1184" s="2">
        <v>1214780659</v>
      </c>
      <c r="B1184" t="s">
        <v>708</v>
      </c>
      <c r="C1184" t="s">
        <v>1621</v>
      </c>
      <c r="D1184">
        <v>31</v>
      </c>
      <c r="E1184" t="s">
        <v>41</v>
      </c>
      <c r="F1184" s="1" t="s">
        <v>153</v>
      </c>
      <c r="G1184" s="1" t="s">
        <v>91</v>
      </c>
      <c r="O1184" s="2">
        <v>1214780659</v>
      </c>
      <c r="S1184" t="s">
        <v>156</v>
      </c>
      <c r="T1184" t="s">
        <v>45</v>
      </c>
      <c r="U1184" t="s">
        <v>76</v>
      </c>
      <c r="V1184" s="1" t="s">
        <v>156</v>
      </c>
      <c r="W1184" t="s">
        <v>45</v>
      </c>
      <c r="X1184" t="s">
        <v>156</v>
      </c>
      <c r="Y1184">
        <v>0.94</v>
      </c>
      <c r="Z1184">
        <v>0.50446252532077696</v>
      </c>
      <c r="AA1184">
        <v>0.43399979650748499</v>
      </c>
      <c r="AB1184">
        <v>0.83782758696548698</v>
      </c>
      <c r="AC1184" t="b">
        <v>1</v>
      </c>
      <c r="AD1184" t="s">
        <v>344</v>
      </c>
      <c r="AE1184">
        <v>1.30070208724485</v>
      </c>
      <c r="AF1184" t="s">
        <v>56</v>
      </c>
      <c r="AG1184">
        <v>0.75296862429905498</v>
      </c>
      <c r="AH1184">
        <v>0.41</v>
      </c>
      <c r="AI1184">
        <v>0.39</v>
      </c>
      <c r="AJ1184">
        <v>7.8929213442906203</v>
      </c>
      <c r="AK1184">
        <v>8.1642426788165903</v>
      </c>
      <c r="AL1184" t="b">
        <v>1</v>
      </c>
      <c r="AM1184" t="b">
        <v>1</v>
      </c>
      <c r="AN1184" s="3" t="str">
        <f>IF(AL1184&lt;&gt;AM1184,"No match","Match")</f>
        <v>Match</v>
      </c>
    </row>
    <row r="1185" spans="1:40" ht="15.75">
      <c r="A1185" s="2">
        <v>1261065741</v>
      </c>
      <c r="B1185" t="s">
        <v>1622</v>
      </c>
      <c r="C1185" t="s">
        <v>1623</v>
      </c>
      <c r="D1185">
        <v>34</v>
      </c>
      <c r="E1185" t="s">
        <v>41</v>
      </c>
      <c r="F1185" s="1" t="s">
        <v>246</v>
      </c>
      <c r="G1185" s="1" t="s">
        <v>42</v>
      </c>
      <c r="I1185" t="b">
        <v>1</v>
      </c>
      <c r="O1185" s="2">
        <v>1261065741</v>
      </c>
      <c r="S1185" t="s">
        <v>102</v>
      </c>
      <c r="T1185" t="s">
        <v>45</v>
      </c>
      <c r="U1185" t="s">
        <v>46</v>
      </c>
      <c r="V1185" s="1" t="s">
        <v>102</v>
      </c>
      <c r="W1185" t="s">
        <v>45</v>
      </c>
      <c r="X1185" t="s">
        <v>102</v>
      </c>
      <c r="Y1185">
        <v>0.94</v>
      </c>
      <c r="Z1185">
        <v>0.72762509502011896</v>
      </c>
      <c r="AA1185">
        <v>0.24608554750665099</v>
      </c>
      <c r="AB1185">
        <v>0.38732752159770401</v>
      </c>
      <c r="AC1185" t="b">
        <v>0</v>
      </c>
      <c r="AD1185" t="s">
        <v>55</v>
      </c>
      <c r="AE1185">
        <v>1.3588601235272799</v>
      </c>
      <c r="AF1185" t="s">
        <v>48</v>
      </c>
      <c r="AG1185">
        <v>0.52016684032295302</v>
      </c>
      <c r="AH1185">
        <v>1</v>
      </c>
      <c r="AI1185">
        <v>0</v>
      </c>
      <c r="AJ1185">
        <v>1.5821124646835001E-2</v>
      </c>
      <c r="AK1185">
        <v>3.7172561308487899</v>
      </c>
      <c r="AL1185" t="b">
        <v>0</v>
      </c>
      <c r="AM1185" t="b">
        <v>0</v>
      </c>
      <c r="AN1185" s="3" t="str">
        <f>IF(AL1185&lt;&gt;AM1185,"No match","Match")</f>
        <v>Match</v>
      </c>
    </row>
    <row r="1186" spans="1:40" ht="15.75">
      <c r="A1186" s="2">
        <v>1262508440</v>
      </c>
      <c r="B1186" t="s">
        <v>1624</v>
      </c>
      <c r="C1186" t="s">
        <v>1625</v>
      </c>
      <c r="D1186">
        <v>67</v>
      </c>
      <c r="E1186" t="s">
        <v>152</v>
      </c>
      <c r="F1186" s="1" t="s">
        <v>144</v>
      </c>
      <c r="G1186" s="1" t="s">
        <v>144</v>
      </c>
      <c r="O1186" s="2">
        <v>1262508440</v>
      </c>
      <c r="S1186" t="s">
        <v>145</v>
      </c>
      <c r="T1186" t="s">
        <v>45</v>
      </c>
      <c r="U1186" t="s">
        <v>46</v>
      </c>
      <c r="V1186" s="1" t="s">
        <v>102</v>
      </c>
      <c r="W1186" t="s">
        <v>45</v>
      </c>
      <c r="X1186" t="s">
        <v>120</v>
      </c>
      <c r="Y1186">
        <v>0.71</v>
      </c>
      <c r="Z1186">
        <v>0.37265449699999997</v>
      </c>
      <c r="AA1186">
        <v>0.30859434704493799</v>
      </c>
      <c r="AB1186">
        <v>1.0354146600462999</v>
      </c>
      <c r="AC1186" t="b">
        <v>1</v>
      </c>
      <c r="AD1186" t="s">
        <v>84</v>
      </c>
      <c r="AE1186">
        <v>12.982237359775301</v>
      </c>
      <c r="AF1186" t="s">
        <v>56</v>
      </c>
      <c r="AG1186">
        <v>0.48063146392982797</v>
      </c>
      <c r="AH1186">
        <v>0.26</v>
      </c>
      <c r="AI1186">
        <v>0.21</v>
      </c>
      <c r="AJ1186">
        <v>6.0623218853115697</v>
      </c>
      <c r="AK1186">
        <v>6.6722271877739496</v>
      </c>
      <c r="AL1186" t="b">
        <v>0</v>
      </c>
      <c r="AM1186" t="b">
        <v>0</v>
      </c>
      <c r="AN1186" s="3" t="str">
        <f>IF(AL1186&lt;&gt;AM1186,"No match","Match")</f>
        <v>Match</v>
      </c>
    </row>
    <row r="1187" spans="1:40" ht="15.75">
      <c r="A1187" s="2">
        <v>1215554432</v>
      </c>
      <c r="B1187" t="s">
        <v>1626</v>
      </c>
      <c r="C1187" t="s">
        <v>1627</v>
      </c>
      <c r="D1187" t="s">
        <v>126</v>
      </c>
      <c r="F1187" s="1" t="s">
        <v>101</v>
      </c>
      <c r="O1187" s="2">
        <v>1215554432</v>
      </c>
      <c r="S1187" t="s">
        <v>137</v>
      </c>
      <c r="T1187" t="s">
        <v>45</v>
      </c>
      <c r="U1187" t="s">
        <v>59</v>
      </c>
      <c r="V1187" s="1" t="s">
        <v>1047</v>
      </c>
      <c r="W1187" t="s">
        <v>45</v>
      </c>
      <c r="X1187" t="s">
        <v>61</v>
      </c>
      <c r="Y1187">
        <v>1</v>
      </c>
      <c r="Z1187">
        <v>0.66602011175130404</v>
      </c>
      <c r="AA1187">
        <v>0.24877341365509301</v>
      </c>
      <c r="AB1187">
        <v>0.98605846212927295</v>
      </c>
      <c r="AC1187" t="b">
        <v>1</v>
      </c>
      <c r="AD1187" t="s">
        <v>84</v>
      </c>
      <c r="AE1187">
        <v>12.134008662065099</v>
      </c>
      <c r="AF1187" t="s">
        <v>56</v>
      </c>
      <c r="AG1187">
        <v>0.36813505339464297</v>
      </c>
      <c r="AH1187">
        <v>0.39</v>
      </c>
      <c r="AI1187">
        <v>0.2</v>
      </c>
      <c r="AJ1187">
        <v>0.48328834059520498</v>
      </c>
      <c r="AK1187">
        <v>1.1395266285415899</v>
      </c>
      <c r="AL1187" t="b">
        <v>0</v>
      </c>
      <c r="AM1187" t="b">
        <v>0</v>
      </c>
      <c r="AN1187" s="3" t="str">
        <f>IF(AL1187&lt;&gt;AM1187,"No match","Match")</f>
        <v>Match</v>
      </c>
    </row>
    <row r="1188" spans="1:40" ht="15.75">
      <c r="A1188" s="2">
        <v>1266594748</v>
      </c>
      <c r="B1188" t="s">
        <v>1628</v>
      </c>
      <c r="C1188" t="s">
        <v>1629</v>
      </c>
      <c r="D1188">
        <v>32</v>
      </c>
      <c r="E1188" t="s">
        <v>41</v>
      </c>
      <c r="F1188" s="1" t="s">
        <v>101</v>
      </c>
      <c r="O1188" s="2">
        <v>1266594748</v>
      </c>
      <c r="S1188" t="s">
        <v>137</v>
      </c>
      <c r="T1188" t="s">
        <v>45</v>
      </c>
      <c r="U1188" t="s">
        <v>46</v>
      </c>
      <c r="V1188" s="1" t="s">
        <v>102</v>
      </c>
      <c r="W1188" t="s">
        <v>45</v>
      </c>
      <c r="X1188" t="s">
        <v>61</v>
      </c>
      <c r="Y1188">
        <v>1</v>
      </c>
      <c r="Z1188">
        <v>0</v>
      </c>
      <c r="AA1188">
        <v>0.221201602335169</v>
      </c>
      <c r="AB1188">
        <v>0.55436503187354103</v>
      </c>
      <c r="AC1188" t="b">
        <v>1</v>
      </c>
      <c r="AD1188" t="s">
        <v>55</v>
      </c>
      <c r="AE1188">
        <v>6.6423040990200004</v>
      </c>
      <c r="AF1188" t="s">
        <v>56</v>
      </c>
      <c r="AG1188">
        <v>0.25559074202201998</v>
      </c>
      <c r="AH1188">
        <v>0.31</v>
      </c>
      <c r="AI1188">
        <v>0.27</v>
      </c>
      <c r="AJ1188">
        <v>6.5515468435358803</v>
      </c>
      <c r="AK1188">
        <v>7.3608642554934196</v>
      </c>
      <c r="AL1188" t="b">
        <v>0</v>
      </c>
      <c r="AM1188" t="b">
        <v>0</v>
      </c>
      <c r="AN1188" s="3" t="str">
        <f>IF(AL1188&lt;&gt;AM1188,"No match","Match")</f>
        <v>Match</v>
      </c>
    </row>
    <row r="1189" spans="1:40" ht="15.75">
      <c r="A1189" s="2">
        <v>1215786097</v>
      </c>
      <c r="B1189" t="s">
        <v>708</v>
      </c>
      <c r="C1189" t="s">
        <v>1630</v>
      </c>
      <c r="D1189">
        <v>31</v>
      </c>
      <c r="E1189" t="s">
        <v>41</v>
      </c>
      <c r="F1189" s="1" t="s">
        <v>153</v>
      </c>
      <c r="G1189" s="1" t="s">
        <v>91</v>
      </c>
      <c r="O1189" s="2">
        <v>1215786097</v>
      </c>
      <c r="S1189" t="s">
        <v>60</v>
      </c>
      <c r="T1189" t="s">
        <v>45</v>
      </c>
      <c r="U1189" t="s">
        <v>59</v>
      </c>
      <c r="V1189" s="1" t="s">
        <v>169</v>
      </c>
      <c r="W1189" t="s">
        <v>45</v>
      </c>
      <c r="X1189" t="s">
        <v>169</v>
      </c>
      <c r="Y1189">
        <v>0.83</v>
      </c>
      <c r="Z1189">
        <v>1</v>
      </c>
      <c r="AA1189">
        <v>0.32039932232343799</v>
      </c>
      <c r="AB1189">
        <v>0.58999095109876898</v>
      </c>
      <c r="AC1189" t="b">
        <v>1</v>
      </c>
      <c r="AD1189" t="s">
        <v>55</v>
      </c>
      <c r="AE1189">
        <v>3.3046115987103102</v>
      </c>
      <c r="AF1189" t="s">
        <v>48</v>
      </c>
      <c r="AG1189">
        <v>0.61277418857218302</v>
      </c>
      <c r="AH1189">
        <v>0.94</v>
      </c>
      <c r="AI1189">
        <v>0.06</v>
      </c>
      <c r="AJ1189">
        <v>0.114237785139932</v>
      </c>
      <c r="AK1189">
        <v>2.2103227273098498</v>
      </c>
      <c r="AL1189" t="b">
        <v>0</v>
      </c>
      <c r="AM1189" t="b">
        <v>0</v>
      </c>
      <c r="AN1189" s="3" t="str">
        <f>IF(AL1189&lt;&gt;AM1189,"No match","Match")</f>
        <v>Match</v>
      </c>
    </row>
    <row r="1190" spans="1:40" ht="15.75">
      <c r="A1190" s="2">
        <v>1215856379</v>
      </c>
      <c r="B1190" t="s">
        <v>708</v>
      </c>
      <c r="C1190" t="s">
        <v>1631</v>
      </c>
      <c r="D1190">
        <v>31</v>
      </c>
      <c r="E1190" t="s">
        <v>41</v>
      </c>
      <c r="F1190" s="1" t="s">
        <v>153</v>
      </c>
      <c r="G1190" s="1" t="s">
        <v>91</v>
      </c>
      <c r="O1190" s="2">
        <v>1215856379</v>
      </c>
      <c r="S1190" t="s">
        <v>946</v>
      </c>
      <c r="T1190" t="s">
        <v>45</v>
      </c>
      <c r="U1190" t="s">
        <v>251</v>
      </c>
      <c r="V1190" s="1" t="s">
        <v>946</v>
      </c>
      <c r="W1190" t="s">
        <v>45</v>
      </c>
      <c r="X1190" t="s">
        <v>946</v>
      </c>
      <c r="Y1190">
        <v>0.7</v>
      </c>
      <c r="Z1190">
        <v>0.72533078876110502</v>
      </c>
      <c r="AA1190">
        <v>0.451661658725868</v>
      </c>
      <c r="AB1190">
        <v>0.90344352298180497</v>
      </c>
      <c r="AC1190" t="b">
        <v>1</v>
      </c>
      <c r="AD1190" t="s">
        <v>84</v>
      </c>
      <c r="AE1190">
        <v>5.8740386283197097</v>
      </c>
      <c r="AF1190" t="s">
        <v>71</v>
      </c>
      <c r="AG1190">
        <v>0.68939815849042296</v>
      </c>
      <c r="AH1190">
        <v>0.72</v>
      </c>
      <c r="AI1190">
        <v>0.28000000000000003</v>
      </c>
      <c r="AJ1190">
        <v>0.120173170308969</v>
      </c>
      <c r="AK1190">
        <v>1.3704468903939899</v>
      </c>
      <c r="AL1190" t="b">
        <v>1</v>
      </c>
      <c r="AM1190" t="b">
        <v>1</v>
      </c>
      <c r="AN1190" s="3" t="str">
        <f>IF(AL1190&lt;&gt;AM1190,"No match","Match")</f>
        <v>Match</v>
      </c>
    </row>
    <row r="1191" spans="1:40" ht="15.75">
      <c r="A1191" s="2">
        <v>1215871783</v>
      </c>
      <c r="B1191" t="s">
        <v>708</v>
      </c>
      <c r="C1191" t="s">
        <v>1632</v>
      </c>
      <c r="D1191">
        <v>31</v>
      </c>
      <c r="E1191" t="s">
        <v>41</v>
      </c>
      <c r="F1191" s="1" t="s">
        <v>153</v>
      </c>
      <c r="G1191" s="1" t="s">
        <v>91</v>
      </c>
      <c r="O1191" s="2">
        <v>1215871783</v>
      </c>
      <c r="S1191" t="s">
        <v>80</v>
      </c>
      <c r="T1191" t="s">
        <v>45</v>
      </c>
      <c r="U1191" t="s">
        <v>81</v>
      </c>
      <c r="V1191" s="1" t="s">
        <v>82</v>
      </c>
      <c r="W1191" t="s">
        <v>45</v>
      </c>
      <c r="X1191" t="s">
        <v>82</v>
      </c>
      <c r="Y1191">
        <v>0.84</v>
      </c>
      <c r="Z1191">
        <v>1</v>
      </c>
      <c r="AA1191">
        <v>0.51572388027563898</v>
      </c>
      <c r="AB1191">
        <v>0.93610620437179604</v>
      </c>
      <c r="AC1191" t="b">
        <v>1</v>
      </c>
      <c r="AD1191" t="s">
        <v>159</v>
      </c>
      <c r="AE1191">
        <v>2.7861917455021801</v>
      </c>
      <c r="AF1191" t="s">
        <v>293</v>
      </c>
      <c r="AG1191">
        <v>0.704095388832223</v>
      </c>
      <c r="AH1191">
        <v>0.37</v>
      </c>
      <c r="AI1191">
        <v>0.23</v>
      </c>
      <c r="AJ1191">
        <v>1.8303618375535899</v>
      </c>
      <c r="AK1191">
        <v>2.2164779246696198</v>
      </c>
      <c r="AL1191" t="b">
        <v>1</v>
      </c>
      <c r="AM1191" t="b">
        <v>1</v>
      </c>
      <c r="AN1191" s="3" t="str">
        <f>IF(AL1191&lt;&gt;AM1191,"No match","Match")</f>
        <v>Match</v>
      </c>
    </row>
    <row r="1192" spans="1:40" ht="15.75">
      <c r="A1192" s="2">
        <v>1216089541</v>
      </c>
      <c r="B1192" t="s">
        <v>708</v>
      </c>
      <c r="C1192" t="s">
        <v>1633</v>
      </c>
      <c r="D1192">
        <v>31</v>
      </c>
      <c r="E1192" t="s">
        <v>41</v>
      </c>
      <c r="F1192" s="1" t="s">
        <v>153</v>
      </c>
      <c r="G1192" s="1" t="s">
        <v>91</v>
      </c>
      <c r="H1192" t="s">
        <v>522</v>
      </c>
      <c r="I1192" t="b">
        <v>1</v>
      </c>
      <c r="J1192" t="s">
        <v>522</v>
      </c>
      <c r="K1192">
        <v>267.76855504598501</v>
      </c>
      <c r="L1192">
        <v>0.27584246918626698</v>
      </c>
      <c r="M1192">
        <v>2231.5036076142801</v>
      </c>
      <c r="N1192">
        <v>0.76044648057081399</v>
      </c>
      <c r="O1192" s="2">
        <v>1216089541</v>
      </c>
      <c r="R1192" t="s">
        <v>171</v>
      </c>
      <c r="S1192" t="s">
        <v>169</v>
      </c>
      <c r="T1192" t="s">
        <v>45</v>
      </c>
      <c r="U1192" t="s">
        <v>59</v>
      </c>
      <c r="V1192" s="1" t="s">
        <v>169</v>
      </c>
      <c r="W1192" t="s">
        <v>45</v>
      </c>
      <c r="X1192" t="s">
        <v>169</v>
      </c>
      <c r="Y1192">
        <v>0.86</v>
      </c>
      <c r="Z1192">
        <v>0.66602011175130404</v>
      </c>
      <c r="AA1192">
        <v>0.47599809574591501</v>
      </c>
      <c r="AB1192">
        <v>0.84636680083082605</v>
      </c>
      <c r="AC1192" t="b">
        <v>1</v>
      </c>
      <c r="AD1192" t="s">
        <v>84</v>
      </c>
      <c r="AE1192">
        <v>5.60189429399838</v>
      </c>
      <c r="AF1192" t="s">
        <v>56</v>
      </c>
      <c r="AG1192">
        <v>0.66268771604712695</v>
      </c>
      <c r="AH1192">
        <v>0.45</v>
      </c>
      <c r="AI1192">
        <v>0.26</v>
      </c>
      <c r="AJ1192">
        <v>7.4802425817384899</v>
      </c>
      <c r="AK1192">
        <v>8.2247627311694504</v>
      </c>
      <c r="AL1192" t="b">
        <v>1</v>
      </c>
      <c r="AM1192" t="b">
        <v>1</v>
      </c>
      <c r="AN1192" s="3" t="str">
        <f>IF(AL1192&lt;&gt;AM1192,"No match","Match")</f>
        <v>Match</v>
      </c>
    </row>
    <row r="1193" spans="1:40" ht="15.75">
      <c r="A1193" s="2">
        <v>1216094954</v>
      </c>
      <c r="B1193" t="s">
        <v>708</v>
      </c>
      <c r="C1193" t="s">
        <v>1634</v>
      </c>
      <c r="D1193">
        <v>31</v>
      </c>
      <c r="E1193" t="s">
        <v>41</v>
      </c>
      <c r="F1193" s="1" t="s">
        <v>153</v>
      </c>
      <c r="G1193" s="1" t="s">
        <v>91</v>
      </c>
      <c r="O1193" s="2">
        <v>1216094954</v>
      </c>
      <c r="S1193" t="s">
        <v>82</v>
      </c>
      <c r="T1193" t="s">
        <v>45</v>
      </c>
      <c r="U1193" t="s">
        <v>81</v>
      </c>
      <c r="V1193" s="1" t="s">
        <v>82</v>
      </c>
      <c r="W1193" t="s">
        <v>45</v>
      </c>
      <c r="X1193" t="s">
        <v>82</v>
      </c>
      <c r="Y1193">
        <v>1</v>
      </c>
      <c r="Z1193">
        <v>1</v>
      </c>
      <c r="AA1193">
        <v>0.52383025966155194</v>
      </c>
      <c r="AB1193">
        <v>1.0425974708803001</v>
      </c>
      <c r="AC1193" t="b">
        <v>1</v>
      </c>
      <c r="AD1193" t="s">
        <v>70</v>
      </c>
      <c r="AE1193">
        <v>5.5562756081190798</v>
      </c>
      <c r="AF1193" t="s">
        <v>48</v>
      </c>
      <c r="AG1193">
        <v>0.71361242030419703</v>
      </c>
      <c r="AH1193">
        <v>0.91</v>
      </c>
      <c r="AI1193">
        <v>0.09</v>
      </c>
      <c r="AJ1193">
        <v>0.41229310030445199</v>
      </c>
      <c r="AK1193">
        <v>2.3246264050485199</v>
      </c>
      <c r="AL1193" t="b">
        <v>1</v>
      </c>
      <c r="AM1193" t="b">
        <v>1</v>
      </c>
      <c r="AN1193" s="3" t="str">
        <f>IF(AL1193&lt;&gt;AM1193,"No match","Match")</f>
        <v>Match</v>
      </c>
    </row>
    <row r="1194" spans="1:40" ht="15.75">
      <c r="A1194" s="2">
        <v>1216105683</v>
      </c>
      <c r="B1194" t="s">
        <v>708</v>
      </c>
      <c r="C1194" t="s">
        <v>1635</v>
      </c>
      <c r="D1194">
        <v>31</v>
      </c>
      <c r="E1194" t="s">
        <v>41</v>
      </c>
      <c r="F1194" s="1" t="s">
        <v>153</v>
      </c>
      <c r="G1194" s="1" t="s">
        <v>91</v>
      </c>
      <c r="H1194" t="s">
        <v>522</v>
      </c>
      <c r="I1194" t="b">
        <v>1</v>
      </c>
      <c r="J1194" t="s">
        <v>522</v>
      </c>
      <c r="K1194">
        <v>248.337667559849</v>
      </c>
      <c r="L1194">
        <v>0.25376601602100402</v>
      </c>
      <c r="M1194">
        <v>2168.1842784446899</v>
      </c>
      <c r="N1194">
        <v>0.74804816298423504</v>
      </c>
      <c r="O1194" s="2">
        <v>1216105683</v>
      </c>
      <c r="R1194" t="s">
        <v>171</v>
      </c>
      <c r="S1194" t="s">
        <v>82</v>
      </c>
      <c r="T1194" t="s">
        <v>45</v>
      </c>
      <c r="U1194" t="s">
        <v>81</v>
      </c>
      <c r="V1194" s="1" t="s">
        <v>82</v>
      </c>
      <c r="W1194" t="s">
        <v>45</v>
      </c>
      <c r="X1194" t="s">
        <v>82</v>
      </c>
      <c r="Y1194">
        <v>1</v>
      </c>
      <c r="Z1194">
        <v>0.72763804484260897</v>
      </c>
      <c r="AA1194">
        <v>0.49956054722614501</v>
      </c>
      <c r="AB1194">
        <v>0.86323973887440297</v>
      </c>
      <c r="AC1194" t="b">
        <v>1</v>
      </c>
      <c r="AD1194" t="s">
        <v>84</v>
      </c>
      <c r="AE1194">
        <v>3.2631601020180998</v>
      </c>
      <c r="AF1194" t="s">
        <v>56</v>
      </c>
      <c r="AG1194">
        <v>0.74860826177739204</v>
      </c>
      <c r="AH1194">
        <v>0.26</v>
      </c>
      <c r="AI1194">
        <v>0.17</v>
      </c>
      <c r="AJ1194">
        <v>4.27195157872882</v>
      </c>
      <c r="AK1194">
        <v>6.5514816443740402</v>
      </c>
      <c r="AL1194" t="b">
        <v>1</v>
      </c>
      <c r="AM1194" t="b">
        <v>1</v>
      </c>
      <c r="AN1194" s="3" t="str">
        <f>IF(AL1194&lt;&gt;AM1194,"No match","Match")</f>
        <v>Match</v>
      </c>
    </row>
    <row r="1195" spans="1:40" ht="15.75">
      <c r="A1195" s="2">
        <v>1270646332</v>
      </c>
      <c r="B1195" t="s">
        <v>1636</v>
      </c>
      <c r="C1195" t="s">
        <v>1637</v>
      </c>
      <c r="D1195" t="s">
        <v>126</v>
      </c>
      <c r="E1195" t="s">
        <v>126</v>
      </c>
      <c r="F1195" s="1" t="s">
        <v>101</v>
      </c>
      <c r="O1195" s="2">
        <v>1270646332</v>
      </c>
      <c r="S1195" t="s">
        <v>102</v>
      </c>
      <c r="T1195" t="s">
        <v>45</v>
      </c>
      <c r="U1195" t="s">
        <v>46</v>
      </c>
      <c r="V1195" s="1" t="s">
        <v>102</v>
      </c>
      <c r="W1195" t="s">
        <v>45</v>
      </c>
      <c r="X1195" t="s">
        <v>103</v>
      </c>
      <c r="Y1195">
        <v>0.74</v>
      </c>
      <c r="Z1195">
        <v>0.37265449699999997</v>
      </c>
      <c r="AA1195">
        <v>0.341742937895333</v>
      </c>
      <c r="AB1195">
        <v>1.0589170243761901</v>
      </c>
      <c r="AC1195" t="b">
        <v>1</v>
      </c>
      <c r="AD1195" t="s">
        <v>84</v>
      </c>
      <c r="AE1195">
        <v>11.6528668112032</v>
      </c>
      <c r="AF1195" t="s">
        <v>56</v>
      </c>
      <c r="AG1195">
        <v>0.54837298469602602</v>
      </c>
      <c r="AH1195">
        <v>0.33</v>
      </c>
      <c r="AI1195">
        <v>0.21</v>
      </c>
      <c r="AJ1195">
        <v>3.6844391961440599</v>
      </c>
      <c r="AK1195">
        <v>5.7630147064869499</v>
      </c>
      <c r="AL1195" t="b">
        <v>0</v>
      </c>
      <c r="AM1195" t="b">
        <v>0</v>
      </c>
      <c r="AN1195" s="3" t="str">
        <f>IF(AL1195&lt;&gt;AM1195,"No match","Match")</f>
        <v>Match</v>
      </c>
    </row>
    <row r="1196" spans="1:40" ht="15.75">
      <c r="A1196" s="2">
        <v>1216147914</v>
      </c>
      <c r="B1196" t="s">
        <v>708</v>
      </c>
      <c r="C1196" t="s">
        <v>1638</v>
      </c>
      <c r="D1196">
        <v>31</v>
      </c>
      <c r="E1196" t="s">
        <v>41</v>
      </c>
      <c r="F1196" s="1" t="s">
        <v>153</v>
      </c>
      <c r="G1196" s="1" t="s">
        <v>91</v>
      </c>
      <c r="H1196" t="s">
        <v>113</v>
      </c>
      <c r="I1196" t="b">
        <v>1</v>
      </c>
      <c r="J1196" t="s">
        <v>113</v>
      </c>
      <c r="K1196">
        <v>408.48861920417397</v>
      </c>
      <c r="L1196">
        <v>0.86446233299949504</v>
      </c>
      <c r="M1196">
        <v>1898.1042457278299</v>
      </c>
      <c r="N1196">
        <v>0.63415739847609898</v>
      </c>
      <c r="O1196" s="2">
        <v>1216147914</v>
      </c>
      <c r="R1196" t="s">
        <v>171</v>
      </c>
      <c r="S1196" t="s">
        <v>183</v>
      </c>
      <c r="T1196" t="s">
        <v>45</v>
      </c>
      <c r="U1196" t="s">
        <v>81</v>
      </c>
      <c r="V1196" s="1" t="s">
        <v>82</v>
      </c>
      <c r="W1196" t="s">
        <v>45</v>
      </c>
      <c r="X1196" t="s">
        <v>82</v>
      </c>
      <c r="Y1196">
        <v>0.74</v>
      </c>
      <c r="Z1196">
        <v>0.72762509502011896</v>
      </c>
      <c r="AA1196">
        <v>0.482638814974373</v>
      </c>
      <c r="AB1196">
        <v>0.97362568821444895</v>
      </c>
      <c r="AC1196" t="b">
        <v>1</v>
      </c>
      <c r="AD1196" t="s">
        <v>84</v>
      </c>
      <c r="AE1196">
        <v>6.3753683170869699</v>
      </c>
      <c r="AF1196" t="s">
        <v>149</v>
      </c>
      <c r="AG1196">
        <v>0.70484145273201404</v>
      </c>
      <c r="AH1196">
        <v>0.53</v>
      </c>
      <c r="AI1196">
        <v>0.39</v>
      </c>
      <c r="AJ1196">
        <v>0.52089067153295199</v>
      </c>
      <c r="AK1196">
        <v>1.0255967701814499</v>
      </c>
      <c r="AL1196" t="b">
        <v>1</v>
      </c>
      <c r="AM1196" t="b">
        <v>1</v>
      </c>
      <c r="AN1196" s="3" t="str">
        <f>IF(AL1196&lt;&gt;AM1196,"No match","Match")</f>
        <v>Match</v>
      </c>
    </row>
    <row r="1197" spans="1:40" ht="15.75">
      <c r="A1197" s="2">
        <v>1271047056</v>
      </c>
      <c r="B1197" t="s">
        <v>1639</v>
      </c>
      <c r="C1197" t="s">
        <v>1640</v>
      </c>
      <c r="D1197" t="s">
        <v>126</v>
      </c>
      <c r="E1197" t="s">
        <v>126</v>
      </c>
      <c r="F1197" s="1" t="s">
        <v>101</v>
      </c>
      <c r="O1197" s="2">
        <v>1271047056</v>
      </c>
      <c r="S1197" t="s">
        <v>102</v>
      </c>
      <c r="T1197" t="s">
        <v>45</v>
      </c>
      <c r="U1197" t="s">
        <v>46</v>
      </c>
      <c r="V1197" s="1" t="s">
        <v>102</v>
      </c>
      <c r="W1197" t="s">
        <v>45</v>
      </c>
      <c r="X1197" t="s">
        <v>102</v>
      </c>
      <c r="Y1197">
        <v>0.85</v>
      </c>
      <c r="Z1197">
        <v>1</v>
      </c>
      <c r="AA1197">
        <v>0.46474065492331001</v>
      </c>
      <c r="AB1197">
        <v>0.90746854679265598</v>
      </c>
      <c r="AC1197" t="b">
        <v>1</v>
      </c>
      <c r="AD1197" t="s">
        <v>70</v>
      </c>
      <c r="AE1197">
        <v>2.86253905194009</v>
      </c>
      <c r="AF1197" t="s">
        <v>71</v>
      </c>
      <c r="AG1197">
        <v>0.67310949924124597</v>
      </c>
      <c r="AH1197">
        <v>0.67</v>
      </c>
      <c r="AI1197">
        <v>0.28999999999999998</v>
      </c>
      <c r="AJ1197">
        <v>0.88722657044720998</v>
      </c>
      <c r="AK1197">
        <v>2.36033466378999</v>
      </c>
      <c r="AL1197" t="b">
        <v>1</v>
      </c>
      <c r="AM1197" t="b">
        <v>1</v>
      </c>
      <c r="AN1197" s="3" t="str">
        <f>IF(AL1197&lt;&gt;AM1197,"No match","Match")</f>
        <v>Match</v>
      </c>
    </row>
    <row r="1198" spans="1:40" ht="15.75">
      <c r="A1198" s="2">
        <v>1216184359</v>
      </c>
      <c r="B1198" t="s">
        <v>708</v>
      </c>
      <c r="C1198" t="s">
        <v>1641</v>
      </c>
      <c r="D1198">
        <v>31</v>
      </c>
      <c r="E1198" t="s">
        <v>41</v>
      </c>
      <c r="F1198" s="1" t="s">
        <v>153</v>
      </c>
      <c r="G1198" s="1" t="s">
        <v>91</v>
      </c>
      <c r="O1198" s="2">
        <v>1216184359</v>
      </c>
      <c r="S1198" t="s">
        <v>250</v>
      </c>
      <c r="T1198" t="s">
        <v>45</v>
      </c>
      <c r="U1198" t="s">
        <v>46</v>
      </c>
      <c r="V1198" s="1" t="s">
        <v>250</v>
      </c>
      <c r="W1198" t="s">
        <v>45</v>
      </c>
      <c r="X1198" t="s">
        <v>250</v>
      </c>
      <c r="Y1198">
        <v>0.8</v>
      </c>
      <c r="Z1198">
        <v>1</v>
      </c>
      <c r="AA1198">
        <v>0.424605366464615</v>
      </c>
      <c r="AB1198">
        <v>0.78311543021917196</v>
      </c>
      <c r="AC1198" t="b">
        <v>1</v>
      </c>
      <c r="AD1198" t="s">
        <v>428</v>
      </c>
      <c r="AE1198">
        <v>4.2739985279266399</v>
      </c>
      <c r="AF1198" t="s">
        <v>149</v>
      </c>
      <c r="AG1198">
        <v>0.677589387878478</v>
      </c>
      <c r="AH1198">
        <v>0.56000000000000005</v>
      </c>
      <c r="AI1198">
        <v>0.31</v>
      </c>
      <c r="AJ1198">
        <v>1.80338646584949</v>
      </c>
      <c r="AK1198">
        <v>3.22296220818418</v>
      </c>
      <c r="AL1198" t="b">
        <v>1</v>
      </c>
      <c r="AM1198" t="b">
        <v>1</v>
      </c>
      <c r="AN1198" s="3" t="str">
        <f>IF(AL1198&lt;&gt;AM1198,"No match","Match")</f>
        <v>Match</v>
      </c>
    </row>
    <row r="1199" spans="1:40" ht="15.75">
      <c r="A1199" s="2">
        <v>1216190688</v>
      </c>
      <c r="B1199" t="s">
        <v>708</v>
      </c>
      <c r="C1199" t="s">
        <v>1642</v>
      </c>
      <c r="D1199">
        <v>31</v>
      </c>
      <c r="E1199" t="s">
        <v>41</v>
      </c>
      <c r="F1199" s="1" t="s">
        <v>153</v>
      </c>
      <c r="G1199" s="1" t="s">
        <v>91</v>
      </c>
      <c r="I1199" t="b">
        <v>1</v>
      </c>
      <c r="J1199" t="s">
        <v>522</v>
      </c>
      <c r="K1199">
        <v>52.931179608555098</v>
      </c>
      <c r="L1199">
        <v>4.5885547989859901E-2</v>
      </c>
      <c r="M1199">
        <v>1846.5085372521501</v>
      </c>
      <c r="N1199">
        <v>0.62654564952751202</v>
      </c>
      <c r="O1199" s="2">
        <v>1216190688</v>
      </c>
      <c r="R1199" t="s">
        <v>171</v>
      </c>
      <c r="S1199" t="s">
        <v>82</v>
      </c>
      <c r="T1199" t="s">
        <v>45</v>
      </c>
      <c r="U1199" t="s">
        <v>81</v>
      </c>
      <c r="V1199" s="1" t="s">
        <v>82</v>
      </c>
      <c r="W1199" t="s">
        <v>45</v>
      </c>
      <c r="X1199" t="s">
        <v>82</v>
      </c>
      <c r="Y1199">
        <v>1</v>
      </c>
      <c r="Z1199">
        <v>1</v>
      </c>
      <c r="AA1199">
        <v>0.60450273484504502</v>
      </c>
      <c r="AB1199">
        <v>1.0558293410736801</v>
      </c>
      <c r="AC1199" t="b">
        <v>1</v>
      </c>
      <c r="AD1199" t="s">
        <v>70</v>
      </c>
      <c r="AE1199">
        <v>3.6811786449479902</v>
      </c>
      <c r="AF1199" t="s">
        <v>71</v>
      </c>
      <c r="AG1199">
        <v>0.80670154028934005</v>
      </c>
      <c r="AH1199">
        <v>0.71</v>
      </c>
      <c r="AI1199">
        <v>0.15</v>
      </c>
      <c r="AJ1199">
        <v>0.35342707786592498</v>
      </c>
      <c r="AK1199">
        <v>2.77758707412656</v>
      </c>
      <c r="AL1199" t="b">
        <v>1</v>
      </c>
      <c r="AM1199" t="b">
        <v>1</v>
      </c>
      <c r="AN1199" s="3" t="str">
        <f>IF(AL1199&lt;&gt;AM1199,"No match","Match")</f>
        <v>Match</v>
      </c>
    </row>
    <row r="1200" spans="1:40" ht="15.75">
      <c r="A1200" s="2">
        <v>1217045546</v>
      </c>
      <c r="B1200" t="s">
        <v>1643</v>
      </c>
      <c r="C1200" t="s">
        <v>1644</v>
      </c>
      <c r="D1200">
        <v>69</v>
      </c>
      <c r="E1200" t="s">
        <v>152</v>
      </c>
      <c r="F1200" s="1" t="s">
        <v>153</v>
      </c>
      <c r="G1200" s="1" t="s">
        <v>91</v>
      </c>
      <c r="I1200" t="b">
        <v>1</v>
      </c>
      <c r="J1200" t="s">
        <v>43</v>
      </c>
      <c r="K1200">
        <v>117.23893714348699</v>
      </c>
      <c r="L1200">
        <v>0.535691562145171</v>
      </c>
      <c r="M1200">
        <v>1069.14163922541</v>
      </c>
      <c r="N1200">
        <v>0.42782343644924598</v>
      </c>
      <c r="O1200" s="2">
        <v>1217045546</v>
      </c>
      <c r="R1200" t="s">
        <v>171</v>
      </c>
      <c r="S1200" t="s">
        <v>107</v>
      </c>
      <c r="T1200" t="s">
        <v>45</v>
      </c>
      <c r="U1200" t="s">
        <v>76</v>
      </c>
      <c r="V1200" s="1" t="s">
        <v>107</v>
      </c>
      <c r="W1200" t="s">
        <v>45</v>
      </c>
      <c r="X1200" t="s">
        <v>98</v>
      </c>
      <c r="Y1200">
        <v>0.76</v>
      </c>
      <c r="Z1200">
        <v>0.72763804484260897</v>
      </c>
      <c r="AA1200">
        <v>0.55169846830982106</v>
      </c>
      <c r="AB1200">
        <v>0.91540916412890705</v>
      </c>
      <c r="AC1200" t="b">
        <v>1</v>
      </c>
      <c r="AD1200" t="s">
        <v>84</v>
      </c>
      <c r="AE1200">
        <v>2.8976716772540301</v>
      </c>
      <c r="AF1200" t="s">
        <v>71</v>
      </c>
      <c r="AG1200">
        <v>0.71664184468353997</v>
      </c>
      <c r="AH1200">
        <v>0.71</v>
      </c>
      <c r="AI1200">
        <v>0.14000000000000001</v>
      </c>
      <c r="AJ1200">
        <v>0.694081751105318</v>
      </c>
      <c r="AK1200">
        <v>1.69360729660052</v>
      </c>
      <c r="AL1200" t="b">
        <v>1</v>
      </c>
      <c r="AM1200" t="b">
        <v>1</v>
      </c>
      <c r="AN1200" s="3" t="str">
        <f>IF(AL1200&lt;&gt;AM1200,"No match","Match")</f>
        <v>Match</v>
      </c>
    </row>
    <row r="1201" spans="1:40" ht="15.75">
      <c r="A1201" s="2">
        <v>1217052653</v>
      </c>
      <c r="B1201" t="s">
        <v>1643</v>
      </c>
      <c r="C1201" t="s">
        <v>1645</v>
      </c>
      <c r="D1201">
        <v>69</v>
      </c>
      <c r="E1201" t="s">
        <v>152</v>
      </c>
      <c r="F1201" s="1" t="s">
        <v>153</v>
      </c>
      <c r="G1201" s="1" t="s">
        <v>91</v>
      </c>
      <c r="O1201" s="2">
        <v>1217052653</v>
      </c>
      <c r="S1201" t="s">
        <v>1047</v>
      </c>
      <c r="T1201" t="s">
        <v>45</v>
      </c>
      <c r="U1201" t="s">
        <v>59</v>
      </c>
      <c r="V1201" s="1" t="s">
        <v>169</v>
      </c>
      <c r="W1201" t="s">
        <v>45</v>
      </c>
      <c r="X1201" t="s">
        <v>169</v>
      </c>
      <c r="Y1201">
        <v>0.73</v>
      </c>
      <c r="Z1201">
        <v>1</v>
      </c>
      <c r="AA1201">
        <v>0.405843196184897</v>
      </c>
      <c r="AB1201">
        <v>0.83317582135534496</v>
      </c>
      <c r="AC1201" t="b">
        <v>1</v>
      </c>
      <c r="AD1201" t="s">
        <v>55</v>
      </c>
      <c r="AE1201">
        <v>2.34895160983623</v>
      </c>
      <c r="AF1201" t="s">
        <v>48</v>
      </c>
      <c r="AG1201">
        <v>0.65791141614335302</v>
      </c>
      <c r="AH1201">
        <v>1</v>
      </c>
      <c r="AI1201">
        <v>0</v>
      </c>
      <c r="AJ1201">
        <v>5.38128214941146E-2</v>
      </c>
      <c r="AK1201">
        <v>3.5098720788489399</v>
      </c>
      <c r="AL1201" t="b">
        <v>1</v>
      </c>
      <c r="AM1201" t="b">
        <v>1</v>
      </c>
      <c r="AN1201" s="3" t="str">
        <f>IF(AL1201&lt;&gt;AM1201,"No match","Match")</f>
        <v>Match</v>
      </c>
    </row>
    <row r="1202" spans="1:40" ht="15.75">
      <c r="A1202" s="2">
        <v>1217208930</v>
      </c>
      <c r="B1202" t="s">
        <v>1596</v>
      </c>
      <c r="C1202" t="s">
        <v>1646</v>
      </c>
      <c r="D1202">
        <v>75</v>
      </c>
      <c r="E1202" t="s">
        <v>152</v>
      </c>
      <c r="F1202" s="1" t="s">
        <v>246</v>
      </c>
      <c r="G1202" s="1" t="s">
        <v>42</v>
      </c>
      <c r="O1202" s="2">
        <v>1217208930</v>
      </c>
      <c r="S1202" t="s">
        <v>82</v>
      </c>
      <c r="T1202" t="s">
        <v>45</v>
      </c>
      <c r="U1202" t="s">
        <v>81</v>
      </c>
      <c r="V1202" s="1" t="s">
        <v>82</v>
      </c>
      <c r="W1202" t="s">
        <v>45</v>
      </c>
      <c r="X1202" t="s">
        <v>82</v>
      </c>
      <c r="Y1202">
        <v>1</v>
      </c>
      <c r="Z1202">
        <v>1</v>
      </c>
      <c r="AA1202">
        <v>0.32731152736293201</v>
      </c>
      <c r="AB1202">
        <v>0.62504037481215202</v>
      </c>
      <c r="AC1202" t="b">
        <v>1</v>
      </c>
      <c r="AD1202" t="s">
        <v>55</v>
      </c>
      <c r="AE1202">
        <v>1.7336502742776401</v>
      </c>
      <c r="AF1202" t="s">
        <v>56</v>
      </c>
      <c r="AG1202">
        <v>0.56776376595821199</v>
      </c>
      <c r="AH1202">
        <v>0.2</v>
      </c>
      <c r="AI1202">
        <v>0.16</v>
      </c>
      <c r="AJ1202">
        <v>7.8556472454890702</v>
      </c>
      <c r="AK1202">
        <v>8.4381398384267605</v>
      </c>
      <c r="AL1202" t="b">
        <v>0</v>
      </c>
      <c r="AM1202" t="b">
        <v>0</v>
      </c>
      <c r="AN1202" s="3" t="str">
        <f>IF(AL1202&lt;&gt;AM1202,"No match","Match")</f>
        <v>Match</v>
      </c>
    </row>
    <row r="1203" spans="1:40" ht="15.75">
      <c r="A1203" s="2">
        <v>1271064765</v>
      </c>
      <c r="B1203" t="s">
        <v>716</v>
      </c>
      <c r="C1203" t="s">
        <v>1647</v>
      </c>
      <c r="D1203">
        <v>32</v>
      </c>
      <c r="E1203" t="s">
        <v>152</v>
      </c>
      <c r="F1203" s="1" t="s">
        <v>87</v>
      </c>
      <c r="G1203" s="1" t="s">
        <v>42</v>
      </c>
      <c r="O1203" s="2">
        <v>1271064765</v>
      </c>
      <c r="S1203" t="s">
        <v>338</v>
      </c>
      <c r="T1203" t="s">
        <v>45</v>
      </c>
      <c r="U1203" t="s">
        <v>46</v>
      </c>
      <c r="V1203" s="1" t="s">
        <v>102</v>
      </c>
      <c r="W1203" t="s">
        <v>45</v>
      </c>
      <c r="X1203" t="s">
        <v>102</v>
      </c>
      <c r="Y1203">
        <v>0.88</v>
      </c>
      <c r="Z1203">
        <v>1</v>
      </c>
      <c r="AA1203">
        <v>0.494041672130622</v>
      </c>
      <c r="AB1203">
        <v>0.99524293025601895</v>
      </c>
      <c r="AC1203" t="b">
        <v>1</v>
      </c>
      <c r="AD1203" t="s">
        <v>55</v>
      </c>
      <c r="AE1203">
        <v>6.7941236794192497</v>
      </c>
      <c r="AF1203" t="s">
        <v>71</v>
      </c>
      <c r="AG1203">
        <v>0.70973904180648895</v>
      </c>
      <c r="AH1203">
        <v>0.68</v>
      </c>
      <c r="AI1203">
        <v>0.21</v>
      </c>
      <c r="AJ1203">
        <v>0.92255940156165095</v>
      </c>
      <c r="AK1203">
        <v>1.39350686152626</v>
      </c>
      <c r="AL1203" t="b">
        <v>0</v>
      </c>
      <c r="AM1203" t="b">
        <v>0</v>
      </c>
      <c r="AN1203" s="3" t="str">
        <f>IF(AL1203&lt;&gt;AM1203,"No match","Match")</f>
        <v>Match</v>
      </c>
    </row>
    <row r="1204" spans="1:40" ht="15.75">
      <c r="A1204" s="2">
        <v>1217499040</v>
      </c>
      <c r="B1204" t="s">
        <v>1648</v>
      </c>
      <c r="C1204" t="s">
        <v>1649</v>
      </c>
      <c r="D1204" t="s">
        <v>126</v>
      </c>
      <c r="F1204" s="1" t="s">
        <v>101</v>
      </c>
      <c r="O1204" s="2">
        <v>1217499040</v>
      </c>
      <c r="S1204" t="s">
        <v>92</v>
      </c>
      <c r="T1204" t="s">
        <v>45</v>
      </c>
      <c r="U1204" t="s">
        <v>54</v>
      </c>
      <c r="V1204" s="1" t="s">
        <v>68</v>
      </c>
      <c r="W1204" t="s">
        <v>45</v>
      </c>
      <c r="X1204" t="s">
        <v>69</v>
      </c>
      <c r="Y1204">
        <v>1</v>
      </c>
      <c r="Z1204">
        <v>0</v>
      </c>
      <c r="AA1204">
        <v>0.30784140130363902</v>
      </c>
      <c r="AB1204">
        <v>0.91993307094556398</v>
      </c>
      <c r="AC1204" t="b">
        <v>1</v>
      </c>
      <c r="AD1204" t="s">
        <v>84</v>
      </c>
      <c r="AE1204">
        <v>6.7189681969751698</v>
      </c>
      <c r="AF1204" t="s">
        <v>56</v>
      </c>
      <c r="AG1204">
        <v>0.40085202965975297</v>
      </c>
      <c r="AH1204">
        <v>0.47</v>
      </c>
      <c r="AI1204">
        <v>0.23</v>
      </c>
      <c r="AJ1204">
        <v>5.5101681433267</v>
      </c>
      <c r="AK1204">
        <v>6.5466308214627702</v>
      </c>
      <c r="AL1204" t="b">
        <v>0</v>
      </c>
      <c r="AM1204" t="b">
        <v>0</v>
      </c>
      <c r="AN1204" s="3" t="str">
        <f>IF(AL1204&lt;&gt;AM1204,"No match","Match")</f>
        <v>Match</v>
      </c>
    </row>
    <row r="1205" spans="1:40" ht="15.75">
      <c r="A1205" s="2">
        <v>1217502090</v>
      </c>
      <c r="B1205" t="s">
        <v>1650</v>
      </c>
      <c r="C1205" t="s">
        <v>1651</v>
      </c>
      <c r="D1205" t="s">
        <v>126</v>
      </c>
      <c r="F1205" s="1" t="s">
        <v>101</v>
      </c>
      <c r="O1205" s="2">
        <v>1217502090</v>
      </c>
      <c r="S1205" t="s">
        <v>167</v>
      </c>
      <c r="T1205" t="s">
        <v>45</v>
      </c>
      <c r="U1205" t="s">
        <v>54</v>
      </c>
      <c r="V1205" s="1" t="s">
        <v>167</v>
      </c>
      <c r="W1205" t="s">
        <v>45</v>
      </c>
      <c r="X1205" t="s">
        <v>167</v>
      </c>
      <c r="Y1205">
        <v>0.71</v>
      </c>
      <c r="Z1205">
        <v>1</v>
      </c>
      <c r="AA1205">
        <v>0.25262242541664498</v>
      </c>
      <c r="AB1205">
        <v>0.53488296492800802</v>
      </c>
      <c r="AC1205" t="b">
        <v>1</v>
      </c>
      <c r="AD1205" t="s">
        <v>55</v>
      </c>
      <c r="AE1205">
        <v>2.26170323766235</v>
      </c>
      <c r="AF1205" t="s">
        <v>56</v>
      </c>
      <c r="AG1205">
        <v>0.588537130741972</v>
      </c>
      <c r="AH1205">
        <v>0.28000000000000003</v>
      </c>
      <c r="AI1205">
        <v>0.21</v>
      </c>
      <c r="AJ1205">
        <v>5.0474068603072597</v>
      </c>
      <c r="AK1205">
        <v>5.2469693046585597</v>
      </c>
      <c r="AL1205" t="b">
        <v>0</v>
      </c>
      <c r="AM1205" t="b">
        <v>0</v>
      </c>
      <c r="AN1205" s="3" t="str">
        <f>IF(AL1205&lt;&gt;AM1205,"No match","Match")</f>
        <v>Match</v>
      </c>
    </row>
    <row r="1206" spans="1:40" ht="15.75">
      <c r="A1206" s="2">
        <v>1217502392</v>
      </c>
      <c r="B1206" t="s">
        <v>1650</v>
      </c>
      <c r="C1206" t="s">
        <v>1652</v>
      </c>
      <c r="D1206" t="s">
        <v>126</v>
      </c>
      <c r="F1206" s="1" t="s">
        <v>101</v>
      </c>
      <c r="O1206" s="2">
        <v>1217502392</v>
      </c>
      <c r="S1206" t="s">
        <v>145</v>
      </c>
      <c r="T1206" t="s">
        <v>45</v>
      </c>
      <c r="U1206" t="s">
        <v>54</v>
      </c>
      <c r="V1206" s="1" t="s">
        <v>145</v>
      </c>
      <c r="W1206" t="s">
        <v>45</v>
      </c>
      <c r="X1206" t="s">
        <v>145</v>
      </c>
      <c r="Y1206">
        <v>0.91</v>
      </c>
      <c r="Z1206">
        <v>0.72763804484260897</v>
      </c>
      <c r="AA1206">
        <v>0.50930605715417498</v>
      </c>
      <c r="AB1206">
        <v>0.95556641571467404</v>
      </c>
      <c r="AC1206" t="b">
        <v>1</v>
      </c>
      <c r="AD1206" t="s">
        <v>428</v>
      </c>
      <c r="AE1206">
        <v>0.99277719873852699</v>
      </c>
      <c r="AF1206" t="s">
        <v>56</v>
      </c>
      <c r="AG1206">
        <v>0.79154455663284096</v>
      </c>
      <c r="AH1206">
        <v>0.73</v>
      </c>
      <c r="AI1206">
        <v>0.11</v>
      </c>
      <c r="AJ1206">
        <v>2.8254506604844698</v>
      </c>
      <c r="AK1206">
        <v>2.89003828661951</v>
      </c>
      <c r="AL1206" t="b">
        <v>1</v>
      </c>
      <c r="AM1206" t="b">
        <v>1</v>
      </c>
      <c r="AN1206" s="3" t="str">
        <f>IF(AL1206&lt;&gt;AM1206,"No match","Match")</f>
        <v>Match</v>
      </c>
    </row>
    <row r="1207" spans="1:40" ht="15.75">
      <c r="A1207" s="2">
        <v>1218538017</v>
      </c>
      <c r="B1207" t="s">
        <v>1653</v>
      </c>
      <c r="C1207" t="s">
        <v>1654</v>
      </c>
      <c r="D1207" t="s">
        <v>126</v>
      </c>
      <c r="F1207" s="1" t="s">
        <v>101</v>
      </c>
      <c r="O1207" s="2">
        <v>1218538017</v>
      </c>
      <c r="S1207" t="s">
        <v>167</v>
      </c>
      <c r="T1207" t="s">
        <v>45</v>
      </c>
      <c r="U1207" t="s">
        <v>54</v>
      </c>
      <c r="V1207" s="1" t="s">
        <v>360</v>
      </c>
      <c r="W1207" t="s">
        <v>45</v>
      </c>
      <c r="X1207" t="s">
        <v>73</v>
      </c>
      <c r="Y1207">
        <v>0.96</v>
      </c>
      <c r="Z1207">
        <v>1</v>
      </c>
      <c r="AA1207">
        <v>0.507013114460373</v>
      </c>
      <c r="AB1207">
        <v>0.96785514400859096</v>
      </c>
      <c r="AC1207" t="b">
        <v>1</v>
      </c>
      <c r="AD1207" t="s">
        <v>194</v>
      </c>
      <c r="AE1207">
        <v>2.20854010355866</v>
      </c>
      <c r="AF1207" t="s">
        <v>149</v>
      </c>
      <c r="AG1207">
        <v>0.76614724654277999</v>
      </c>
      <c r="AH1207">
        <v>0.46</v>
      </c>
      <c r="AI1207">
        <v>0.36</v>
      </c>
      <c r="AJ1207">
        <v>1.1259664855574001</v>
      </c>
      <c r="AK1207">
        <v>2.55755430135302</v>
      </c>
      <c r="AL1207" t="b">
        <v>1</v>
      </c>
      <c r="AM1207" t="b">
        <v>1</v>
      </c>
      <c r="AN1207" s="3" t="str">
        <f>IF(AL1207&lt;&gt;AM1207,"No match","Match")</f>
        <v>Match</v>
      </c>
    </row>
    <row r="1208" spans="1:40" ht="15.75">
      <c r="A1208" s="2">
        <v>1218538965</v>
      </c>
      <c r="B1208" t="s">
        <v>1653</v>
      </c>
      <c r="C1208" t="s">
        <v>1655</v>
      </c>
      <c r="D1208" t="s">
        <v>126</v>
      </c>
      <c r="F1208" s="1" t="s">
        <v>101</v>
      </c>
      <c r="O1208" s="2">
        <v>1218538965</v>
      </c>
      <c r="S1208" t="s">
        <v>64</v>
      </c>
      <c r="T1208" t="s">
        <v>45</v>
      </c>
      <c r="U1208" t="s">
        <v>54</v>
      </c>
      <c r="V1208" s="1" t="s">
        <v>167</v>
      </c>
      <c r="W1208" t="s">
        <v>45</v>
      </c>
      <c r="X1208" t="s">
        <v>271</v>
      </c>
      <c r="Y1208">
        <v>0.85</v>
      </c>
      <c r="Z1208">
        <v>1</v>
      </c>
      <c r="AA1208">
        <v>0.32331427727047601</v>
      </c>
      <c r="AB1208">
        <v>0.67547637770739499</v>
      </c>
      <c r="AC1208" t="b">
        <v>1</v>
      </c>
      <c r="AD1208" t="s">
        <v>55</v>
      </c>
      <c r="AE1208">
        <v>3.6469564768381701</v>
      </c>
      <c r="AF1208" t="s">
        <v>56</v>
      </c>
      <c r="AG1208">
        <v>0.59092844014470602</v>
      </c>
      <c r="AH1208">
        <v>0.52</v>
      </c>
      <c r="AI1208">
        <v>0.26</v>
      </c>
      <c r="AJ1208">
        <v>4.2607525726666502</v>
      </c>
      <c r="AK1208">
        <v>5.2196308315188897</v>
      </c>
      <c r="AL1208" t="b">
        <v>1</v>
      </c>
      <c r="AM1208" t="b">
        <v>0</v>
      </c>
      <c r="AN1208" s="3" t="str">
        <f>IF(AL1208&lt;&gt;AM1208,"No match","Match")</f>
        <v>No match</v>
      </c>
    </row>
    <row r="1209" spans="1:40" ht="15.75">
      <c r="A1209" s="2">
        <v>1219394818</v>
      </c>
      <c r="B1209" t="s">
        <v>711</v>
      </c>
      <c r="C1209" t="s">
        <v>1656</v>
      </c>
      <c r="D1209">
        <v>37</v>
      </c>
      <c r="E1209" t="s">
        <v>152</v>
      </c>
      <c r="F1209" s="1" t="s">
        <v>246</v>
      </c>
      <c r="G1209" s="1" t="s">
        <v>42</v>
      </c>
      <c r="O1209" s="2">
        <v>1219394818</v>
      </c>
      <c r="S1209" t="s">
        <v>131</v>
      </c>
      <c r="T1209" t="s">
        <v>45</v>
      </c>
      <c r="U1209" t="s">
        <v>130</v>
      </c>
      <c r="V1209" s="1" t="s">
        <v>131</v>
      </c>
      <c r="W1209" t="s">
        <v>45</v>
      </c>
      <c r="X1209" t="s">
        <v>131</v>
      </c>
      <c r="Y1209">
        <v>1</v>
      </c>
      <c r="Z1209">
        <v>1</v>
      </c>
      <c r="AA1209">
        <v>0.53057850063619605</v>
      </c>
      <c r="AB1209">
        <v>0.68213736341854703</v>
      </c>
      <c r="AC1209" t="b">
        <v>1</v>
      </c>
      <c r="AD1209" t="s">
        <v>77</v>
      </c>
      <c r="AE1209">
        <v>0.62363974475615302</v>
      </c>
      <c r="AF1209" t="s">
        <v>56</v>
      </c>
      <c r="AG1209">
        <v>0.86629871856820095</v>
      </c>
      <c r="AH1209">
        <v>0.27</v>
      </c>
      <c r="AI1209">
        <v>0.21</v>
      </c>
      <c r="AJ1209">
        <v>5.4612090636253301</v>
      </c>
      <c r="AK1209">
        <v>5.8299515248395801</v>
      </c>
      <c r="AL1209" t="b">
        <v>1</v>
      </c>
      <c r="AM1209" t="b">
        <v>1</v>
      </c>
      <c r="AN1209" s="3" t="str">
        <f>IF(AL1209&lt;&gt;AM1209,"No match","Match")</f>
        <v>Match</v>
      </c>
    </row>
    <row r="1210" spans="1:40" ht="15.75">
      <c r="A1210" s="2">
        <v>1219420435</v>
      </c>
      <c r="B1210" t="s">
        <v>711</v>
      </c>
      <c r="C1210" t="s">
        <v>1657</v>
      </c>
      <c r="D1210">
        <v>37</v>
      </c>
      <c r="E1210" t="s">
        <v>152</v>
      </c>
      <c r="F1210" s="1" t="s">
        <v>246</v>
      </c>
      <c r="G1210" s="1" t="s">
        <v>42</v>
      </c>
      <c r="J1210" t="s">
        <v>113</v>
      </c>
      <c r="K1210">
        <v>107.422895758265</v>
      </c>
      <c r="L1210">
        <v>0.19042066165531499</v>
      </c>
      <c r="M1210">
        <v>1301.7456651725099</v>
      </c>
      <c r="N1210">
        <v>0.49440474083933</v>
      </c>
      <c r="O1210" s="2">
        <v>1219420435</v>
      </c>
      <c r="R1210" t="s">
        <v>171</v>
      </c>
      <c r="S1210" t="s">
        <v>116</v>
      </c>
      <c r="T1210" t="s">
        <v>45</v>
      </c>
      <c r="U1210" t="s">
        <v>46</v>
      </c>
      <c r="V1210" s="1" t="s">
        <v>116</v>
      </c>
      <c r="W1210" t="s">
        <v>45</v>
      </c>
      <c r="X1210" t="s">
        <v>116</v>
      </c>
      <c r="Y1210">
        <v>1</v>
      </c>
      <c r="Z1210">
        <v>1</v>
      </c>
      <c r="AA1210">
        <v>0.52237049676650205</v>
      </c>
      <c r="AB1210">
        <v>0.905311172839254</v>
      </c>
      <c r="AC1210" t="b">
        <v>1</v>
      </c>
      <c r="AD1210" t="s">
        <v>77</v>
      </c>
      <c r="AE1210">
        <v>0.64450579462658797</v>
      </c>
      <c r="AF1210" t="s">
        <v>56</v>
      </c>
      <c r="AG1210">
        <v>0.821167699206931</v>
      </c>
      <c r="AH1210">
        <v>0.56999999999999995</v>
      </c>
      <c r="AI1210">
        <v>0.1</v>
      </c>
      <c r="AJ1210">
        <v>2.38749257343455</v>
      </c>
      <c r="AK1210">
        <v>4.0428390275074602</v>
      </c>
      <c r="AL1210" t="b">
        <v>1</v>
      </c>
      <c r="AM1210" t="b">
        <v>1</v>
      </c>
      <c r="AN1210" s="3" t="str">
        <f>IF(AL1210&lt;&gt;AM1210,"No match","Match")</f>
        <v>Match</v>
      </c>
    </row>
    <row r="1211" spans="1:40" ht="15.75">
      <c r="A1211" s="2">
        <v>1219461446</v>
      </c>
      <c r="B1211" t="s">
        <v>1658</v>
      </c>
      <c r="C1211" t="s">
        <v>1659</v>
      </c>
      <c r="D1211" t="s">
        <v>126</v>
      </c>
      <c r="F1211" s="1" t="s">
        <v>101</v>
      </c>
      <c r="O1211" s="2">
        <v>1219461446</v>
      </c>
      <c r="S1211" t="s">
        <v>53</v>
      </c>
      <c r="T1211" t="s">
        <v>45</v>
      </c>
      <c r="U1211" t="s">
        <v>54</v>
      </c>
      <c r="V1211" s="1" t="s">
        <v>53</v>
      </c>
      <c r="W1211" t="s">
        <v>45</v>
      </c>
      <c r="X1211" t="s">
        <v>53</v>
      </c>
      <c r="Y1211">
        <v>0.75</v>
      </c>
      <c r="Z1211">
        <v>1</v>
      </c>
      <c r="AA1211">
        <v>0.50522913535220104</v>
      </c>
      <c r="AB1211">
        <v>1.0204935504205901</v>
      </c>
      <c r="AC1211" t="b">
        <v>1</v>
      </c>
      <c r="AD1211" t="s">
        <v>138</v>
      </c>
      <c r="AE1211">
        <v>2.8255244481741602</v>
      </c>
      <c r="AF1211" t="s">
        <v>56</v>
      </c>
      <c r="AG1211">
        <v>0.76578360038059201</v>
      </c>
      <c r="AH1211">
        <v>0.38</v>
      </c>
      <c r="AI1211">
        <v>0.21</v>
      </c>
      <c r="AJ1211">
        <v>6.8108638071410201</v>
      </c>
      <c r="AK1211">
        <v>8.0899279919316793</v>
      </c>
      <c r="AL1211" t="b">
        <v>1</v>
      </c>
      <c r="AM1211" t="b">
        <v>1</v>
      </c>
      <c r="AN1211" s="3" t="str">
        <f>IF(AL1211&lt;&gt;AM1211,"No match","Match")</f>
        <v>Match</v>
      </c>
    </row>
    <row r="1212" spans="1:40" ht="15.75">
      <c r="A1212" s="2">
        <v>1271068893</v>
      </c>
      <c r="B1212" t="s">
        <v>716</v>
      </c>
      <c r="C1212" t="s">
        <v>1660</v>
      </c>
      <c r="D1212">
        <v>32</v>
      </c>
      <c r="E1212" t="s">
        <v>152</v>
      </c>
      <c r="F1212" s="1" t="s">
        <v>87</v>
      </c>
      <c r="G1212" s="1" t="s">
        <v>42</v>
      </c>
      <c r="O1212" s="2">
        <v>1271068893</v>
      </c>
      <c r="S1212" t="s">
        <v>338</v>
      </c>
      <c r="T1212" t="s">
        <v>45</v>
      </c>
      <c r="U1212" t="s">
        <v>46</v>
      </c>
      <c r="V1212" s="1" t="s">
        <v>102</v>
      </c>
      <c r="W1212" t="s">
        <v>45</v>
      </c>
      <c r="X1212" t="s">
        <v>459</v>
      </c>
      <c r="Y1212">
        <v>0.96</v>
      </c>
      <c r="Z1212">
        <v>1</v>
      </c>
      <c r="AA1212">
        <v>0.39004616344941501</v>
      </c>
      <c r="AB1212">
        <v>0.74500139606687599</v>
      </c>
      <c r="AC1212" t="b">
        <v>1</v>
      </c>
      <c r="AD1212" t="s">
        <v>55</v>
      </c>
      <c r="AE1212">
        <v>5.5182832355949003</v>
      </c>
      <c r="AF1212" t="s">
        <v>71</v>
      </c>
      <c r="AG1212">
        <v>0.59324662394594296</v>
      </c>
      <c r="AH1212">
        <v>0.76</v>
      </c>
      <c r="AI1212">
        <v>0.09</v>
      </c>
      <c r="AJ1212">
        <v>1.4087035474312</v>
      </c>
      <c r="AK1212">
        <v>4.8374800856477398</v>
      </c>
      <c r="AL1212" t="b">
        <v>0</v>
      </c>
      <c r="AM1212" t="b">
        <v>0</v>
      </c>
      <c r="AN1212" s="3" t="str">
        <f>IF(AL1212&lt;&gt;AM1212,"No match","Match")</f>
        <v>Match</v>
      </c>
    </row>
    <row r="1213" spans="1:40" ht="15.75">
      <c r="A1213" s="2">
        <v>1219471019</v>
      </c>
      <c r="B1213" t="s">
        <v>1658</v>
      </c>
      <c r="C1213" t="s">
        <v>1661</v>
      </c>
      <c r="D1213" t="s">
        <v>126</v>
      </c>
      <c r="F1213" s="1" t="s">
        <v>101</v>
      </c>
      <c r="O1213" s="2">
        <v>1219471019</v>
      </c>
      <c r="S1213" t="s">
        <v>137</v>
      </c>
      <c r="T1213" t="s">
        <v>45</v>
      </c>
      <c r="U1213" t="s">
        <v>163</v>
      </c>
      <c r="V1213" s="1" t="s">
        <v>183</v>
      </c>
      <c r="W1213" t="s">
        <v>45</v>
      </c>
      <c r="X1213" t="s">
        <v>278</v>
      </c>
      <c r="Y1213">
        <v>1</v>
      </c>
      <c r="Z1213">
        <v>1</v>
      </c>
      <c r="AA1213">
        <v>9.1398193239335804E-2</v>
      </c>
      <c r="AB1213">
        <v>0.27428028150169798</v>
      </c>
      <c r="AC1213" t="b">
        <v>0</v>
      </c>
      <c r="AD1213" t="s">
        <v>55</v>
      </c>
      <c r="AE1213">
        <v>1.46126158676453</v>
      </c>
      <c r="AF1213" t="s">
        <v>56</v>
      </c>
      <c r="AG1213">
        <v>0.20113511781304799</v>
      </c>
      <c r="AH1213">
        <v>0.66</v>
      </c>
      <c r="AI1213">
        <v>0.14000000000000001</v>
      </c>
      <c r="AJ1213">
        <v>0.41080685588705101</v>
      </c>
      <c r="AK1213">
        <v>2.0496105575641699</v>
      </c>
      <c r="AL1213" t="b">
        <v>0</v>
      </c>
      <c r="AM1213" t="b">
        <v>0</v>
      </c>
      <c r="AN1213" s="3" t="str">
        <f>IF(AL1213&lt;&gt;AM1213,"No match","Match")</f>
        <v>Match</v>
      </c>
    </row>
    <row r="1214" spans="1:40" ht="15.75">
      <c r="A1214" s="2">
        <v>1219472735</v>
      </c>
      <c r="B1214" t="s">
        <v>1658</v>
      </c>
      <c r="C1214" t="s">
        <v>1662</v>
      </c>
      <c r="D1214" t="s">
        <v>126</v>
      </c>
      <c r="F1214" s="1" t="s">
        <v>101</v>
      </c>
      <c r="O1214" s="2">
        <v>1219472735</v>
      </c>
      <c r="S1214" t="s">
        <v>167</v>
      </c>
      <c r="T1214" t="s">
        <v>45</v>
      </c>
      <c r="U1214" t="s">
        <v>54</v>
      </c>
      <c r="V1214" s="1" t="s">
        <v>53</v>
      </c>
      <c r="W1214" t="s">
        <v>45</v>
      </c>
      <c r="X1214" t="s">
        <v>53</v>
      </c>
      <c r="Y1214">
        <v>0.99</v>
      </c>
      <c r="Z1214">
        <v>1</v>
      </c>
      <c r="AA1214">
        <v>0.42322755133857898</v>
      </c>
      <c r="AB1214">
        <v>0.82396906787656898</v>
      </c>
      <c r="AC1214" t="b">
        <v>1</v>
      </c>
      <c r="AD1214" t="s">
        <v>321</v>
      </c>
      <c r="AE1214">
        <v>3.6975878033377199</v>
      </c>
      <c r="AF1214" t="s">
        <v>293</v>
      </c>
      <c r="AG1214">
        <v>0.66775200113732702</v>
      </c>
      <c r="AH1214">
        <v>0.4</v>
      </c>
      <c r="AI1214">
        <v>0.28000000000000003</v>
      </c>
      <c r="AJ1214">
        <v>0.85346824376059405</v>
      </c>
      <c r="AK1214">
        <v>1.51044000997051</v>
      </c>
      <c r="AL1214" t="b">
        <v>1</v>
      </c>
      <c r="AM1214" t="b">
        <v>1</v>
      </c>
      <c r="AN1214" s="3" t="str">
        <f>IF(AL1214&lt;&gt;AM1214,"No match","Match")</f>
        <v>Match</v>
      </c>
    </row>
    <row r="1215" spans="1:40" ht="15.75">
      <c r="A1215" s="2">
        <v>1219474079</v>
      </c>
      <c r="B1215" t="s">
        <v>1663</v>
      </c>
      <c r="C1215" t="s">
        <v>1664</v>
      </c>
      <c r="D1215" t="s">
        <v>126</v>
      </c>
      <c r="F1215" s="1" t="s">
        <v>101</v>
      </c>
      <c r="O1215" s="2">
        <v>1219474079</v>
      </c>
      <c r="S1215" t="s">
        <v>167</v>
      </c>
      <c r="T1215" t="s">
        <v>45</v>
      </c>
      <c r="U1215" t="s">
        <v>54</v>
      </c>
      <c r="V1215" s="1" t="s">
        <v>53</v>
      </c>
      <c r="W1215" t="s">
        <v>45</v>
      </c>
      <c r="X1215" t="s">
        <v>53</v>
      </c>
      <c r="Y1215">
        <v>0.82</v>
      </c>
      <c r="Z1215">
        <v>1</v>
      </c>
      <c r="AA1215">
        <v>0.435587834321914</v>
      </c>
      <c r="AB1215">
        <v>0.85619915494008703</v>
      </c>
      <c r="AC1215" t="b">
        <v>1</v>
      </c>
      <c r="AD1215" t="s">
        <v>84</v>
      </c>
      <c r="AE1215">
        <v>3.4750579083128299</v>
      </c>
      <c r="AF1215" t="s">
        <v>56</v>
      </c>
      <c r="AG1215">
        <v>0.60234894009141404</v>
      </c>
      <c r="AH1215">
        <v>0.46</v>
      </c>
      <c r="AI1215">
        <v>0.2</v>
      </c>
      <c r="AJ1215">
        <v>5.3719984617126704</v>
      </c>
      <c r="AK1215">
        <v>6.3184265913571904</v>
      </c>
      <c r="AL1215" t="b">
        <v>1</v>
      </c>
      <c r="AM1215" t="b">
        <v>1</v>
      </c>
      <c r="AN1215" s="3" t="str">
        <f>IF(AL1215&lt;&gt;AM1215,"No match","Match")</f>
        <v>Match</v>
      </c>
    </row>
    <row r="1216" spans="1:40" ht="15.75">
      <c r="A1216" s="2">
        <v>1219476254</v>
      </c>
      <c r="B1216" t="s">
        <v>1665</v>
      </c>
      <c r="C1216" t="s">
        <v>1666</v>
      </c>
      <c r="D1216" t="s">
        <v>126</v>
      </c>
      <c r="F1216" s="1" t="s">
        <v>101</v>
      </c>
      <c r="O1216" s="2">
        <v>1219476254</v>
      </c>
      <c r="S1216" t="s">
        <v>167</v>
      </c>
      <c r="T1216" t="s">
        <v>45</v>
      </c>
      <c r="U1216" t="s">
        <v>54</v>
      </c>
      <c r="V1216" s="1" t="s">
        <v>167</v>
      </c>
      <c r="W1216" t="s">
        <v>45</v>
      </c>
      <c r="X1216" t="s">
        <v>167</v>
      </c>
      <c r="Y1216">
        <v>0.72</v>
      </c>
      <c r="Z1216">
        <v>0.82383768099999999</v>
      </c>
      <c r="AA1216">
        <v>0.41039182869201901</v>
      </c>
      <c r="AB1216">
        <v>0.84157760223554301</v>
      </c>
      <c r="AC1216" t="b">
        <v>1</v>
      </c>
      <c r="AD1216" t="s">
        <v>138</v>
      </c>
      <c r="AE1216">
        <v>2.1392258099893202</v>
      </c>
      <c r="AF1216" t="s">
        <v>56</v>
      </c>
      <c r="AG1216">
        <v>0.67952475385097799</v>
      </c>
      <c r="AH1216">
        <v>0.41</v>
      </c>
      <c r="AI1216">
        <v>0.28000000000000003</v>
      </c>
      <c r="AJ1216">
        <v>5.1171336908153604</v>
      </c>
      <c r="AK1216">
        <v>7.0592618601201398</v>
      </c>
      <c r="AL1216" t="b">
        <v>1</v>
      </c>
      <c r="AM1216" t="b">
        <v>1</v>
      </c>
      <c r="AN1216" s="3" t="str">
        <f>IF(AL1216&lt;&gt;AM1216,"No match","Match")</f>
        <v>Match</v>
      </c>
    </row>
    <row r="1217" spans="1:40" ht="15.75">
      <c r="A1217" s="2">
        <v>1219490849</v>
      </c>
      <c r="B1217" t="s">
        <v>1667</v>
      </c>
      <c r="C1217" t="s">
        <v>1668</v>
      </c>
      <c r="D1217" t="s">
        <v>126</v>
      </c>
      <c r="F1217" s="1" t="s">
        <v>101</v>
      </c>
      <c r="O1217" s="2">
        <v>1219490849</v>
      </c>
      <c r="S1217" t="s">
        <v>946</v>
      </c>
      <c r="T1217" t="s">
        <v>45</v>
      </c>
      <c r="U1217" t="s">
        <v>251</v>
      </c>
      <c r="V1217" s="1" t="s">
        <v>946</v>
      </c>
      <c r="W1217" t="s">
        <v>45</v>
      </c>
      <c r="X1217" t="s">
        <v>1291</v>
      </c>
      <c r="Y1217">
        <v>1</v>
      </c>
      <c r="Z1217">
        <v>1</v>
      </c>
      <c r="AA1217">
        <v>0.40046703101098302</v>
      </c>
      <c r="AB1217">
        <v>0.81382605361515203</v>
      </c>
      <c r="AC1217" t="b">
        <v>1</v>
      </c>
      <c r="AD1217" t="s">
        <v>84</v>
      </c>
      <c r="AE1217">
        <v>4.2785121690915897</v>
      </c>
      <c r="AF1217" t="s">
        <v>56</v>
      </c>
      <c r="AG1217">
        <v>0.64439851576271101</v>
      </c>
      <c r="AH1217">
        <v>0.57999999999999996</v>
      </c>
      <c r="AI1217">
        <v>0.24</v>
      </c>
      <c r="AJ1217">
        <v>3.3425001098639</v>
      </c>
      <c r="AK1217">
        <v>3.4981122576054502</v>
      </c>
      <c r="AL1217" t="b">
        <v>1</v>
      </c>
      <c r="AM1217" t="b">
        <v>1</v>
      </c>
      <c r="AN1217" s="3" t="str">
        <f>IF(AL1217&lt;&gt;AM1217,"No match","Match")</f>
        <v>Match</v>
      </c>
    </row>
    <row r="1218" spans="1:40" ht="15.75">
      <c r="A1218" s="2">
        <v>1220332582</v>
      </c>
      <c r="B1218" t="s">
        <v>711</v>
      </c>
      <c r="C1218" t="s">
        <v>1669</v>
      </c>
      <c r="D1218">
        <v>37</v>
      </c>
      <c r="E1218" t="s">
        <v>152</v>
      </c>
      <c r="F1218" s="1" t="s">
        <v>246</v>
      </c>
      <c r="G1218" s="1" t="s">
        <v>42</v>
      </c>
      <c r="H1218" t="s">
        <v>522</v>
      </c>
      <c r="I1218" t="b">
        <v>1</v>
      </c>
      <c r="J1218" t="s">
        <v>522</v>
      </c>
      <c r="K1218">
        <v>228.02949717544601</v>
      </c>
      <c r="L1218">
        <v>0.29144771115769402</v>
      </c>
      <c r="M1218">
        <v>2163.29114939292</v>
      </c>
      <c r="N1218">
        <v>0.79601113732704598</v>
      </c>
      <c r="O1218" s="2">
        <v>1220332582</v>
      </c>
      <c r="R1218" t="s">
        <v>171</v>
      </c>
      <c r="S1218" t="s">
        <v>183</v>
      </c>
      <c r="T1218" t="s">
        <v>45</v>
      </c>
      <c r="U1218" t="s">
        <v>163</v>
      </c>
      <c r="V1218" s="1" t="s">
        <v>183</v>
      </c>
      <c r="W1218" t="s">
        <v>45</v>
      </c>
      <c r="X1218" t="s">
        <v>183</v>
      </c>
      <c r="Y1218">
        <v>0.86</v>
      </c>
      <c r="Z1218">
        <v>1</v>
      </c>
      <c r="AA1218">
        <v>0.43597232480992099</v>
      </c>
      <c r="AB1218">
        <v>0.88185656969408299</v>
      </c>
      <c r="AC1218" t="b">
        <v>1</v>
      </c>
      <c r="AD1218" t="s">
        <v>159</v>
      </c>
      <c r="AE1218">
        <v>3.6318313413088701</v>
      </c>
      <c r="AF1218" t="s">
        <v>56</v>
      </c>
      <c r="AG1218">
        <v>0.75281765641610099</v>
      </c>
      <c r="AH1218">
        <v>0.32</v>
      </c>
      <c r="AI1218">
        <v>0.22</v>
      </c>
      <c r="AJ1218">
        <v>8.4921201423670496</v>
      </c>
      <c r="AK1218">
        <v>8.5451741672828607</v>
      </c>
      <c r="AL1218" t="b">
        <v>1</v>
      </c>
      <c r="AM1218" t="b">
        <v>1</v>
      </c>
      <c r="AN1218" s="3" t="str">
        <f>IF(AL1218&lt;&gt;AM1218,"No match","Match")</f>
        <v>Match</v>
      </c>
    </row>
    <row r="1219" spans="1:40" ht="15.75">
      <c r="A1219" s="2">
        <v>1221060877</v>
      </c>
      <c r="B1219" t="s">
        <v>711</v>
      </c>
      <c r="C1219" t="s">
        <v>1670</v>
      </c>
      <c r="D1219">
        <v>37</v>
      </c>
      <c r="E1219" t="s">
        <v>152</v>
      </c>
      <c r="F1219" s="1" t="s">
        <v>246</v>
      </c>
      <c r="G1219" s="1" t="s">
        <v>42</v>
      </c>
      <c r="O1219" s="2">
        <v>1221060877</v>
      </c>
      <c r="S1219" t="s">
        <v>60</v>
      </c>
      <c r="T1219" t="s">
        <v>45</v>
      </c>
      <c r="U1219" t="s">
        <v>59</v>
      </c>
      <c r="V1219" s="1" t="s">
        <v>60</v>
      </c>
      <c r="W1219" t="s">
        <v>45</v>
      </c>
      <c r="X1219" t="s">
        <v>563</v>
      </c>
      <c r="Y1219">
        <v>1</v>
      </c>
      <c r="Z1219">
        <v>1</v>
      </c>
      <c r="AA1219">
        <v>0.44618612739188201</v>
      </c>
      <c r="AB1219">
        <v>0.83908440911368898</v>
      </c>
      <c r="AC1219" t="b">
        <v>1</v>
      </c>
      <c r="AD1219" t="s">
        <v>84</v>
      </c>
      <c r="AE1219">
        <v>2.0368626178442302</v>
      </c>
      <c r="AF1219" t="s">
        <v>56</v>
      </c>
      <c r="AG1219">
        <v>0.762844747765137</v>
      </c>
      <c r="AH1219">
        <v>0.33</v>
      </c>
      <c r="AI1219">
        <v>0.31</v>
      </c>
      <c r="AJ1219">
        <v>7.2776808218736502</v>
      </c>
      <c r="AK1219">
        <v>7.5888647566173502</v>
      </c>
      <c r="AL1219" t="b">
        <v>1</v>
      </c>
      <c r="AM1219" t="b">
        <v>1</v>
      </c>
      <c r="AN1219" s="3" t="str">
        <f>IF(AL1219&lt;&gt;AM1219,"No match","Match")</f>
        <v>Match</v>
      </c>
    </row>
    <row r="1220" spans="1:40" ht="15.75">
      <c r="A1220" s="2">
        <v>1221146385</v>
      </c>
      <c r="B1220" t="s">
        <v>711</v>
      </c>
      <c r="C1220" t="s">
        <v>1671</v>
      </c>
      <c r="D1220">
        <v>37</v>
      </c>
      <c r="E1220" t="s">
        <v>152</v>
      </c>
      <c r="F1220" s="1" t="s">
        <v>246</v>
      </c>
      <c r="G1220" s="1" t="s">
        <v>42</v>
      </c>
      <c r="I1220" t="s">
        <v>161</v>
      </c>
      <c r="O1220" s="2">
        <v>1221146385</v>
      </c>
      <c r="S1220" t="s">
        <v>60</v>
      </c>
      <c r="T1220" t="s">
        <v>45</v>
      </c>
      <c r="U1220" t="s">
        <v>59</v>
      </c>
      <c r="V1220" s="1" t="s">
        <v>1047</v>
      </c>
      <c r="W1220" t="s">
        <v>45</v>
      </c>
      <c r="X1220" t="s">
        <v>523</v>
      </c>
      <c r="Y1220">
        <v>1</v>
      </c>
      <c r="Z1220">
        <v>1</v>
      </c>
      <c r="AA1220">
        <v>0.380755987482852</v>
      </c>
      <c r="AB1220">
        <v>0.71176387821826803</v>
      </c>
      <c r="AC1220" t="b">
        <v>1</v>
      </c>
      <c r="AD1220" t="s">
        <v>55</v>
      </c>
      <c r="AE1220">
        <v>3.5204224008284601</v>
      </c>
      <c r="AF1220" t="s">
        <v>56</v>
      </c>
      <c r="AG1220">
        <v>0.61522443283323403</v>
      </c>
      <c r="AH1220">
        <v>0.28999999999999998</v>
      </c>
      <c r="AI1220">
        <v>0.27</v>
      </c>
      <c r="AJ1220">
        <v>2.7477508438469198</v>
      </c>
      <c r="AK1220">
        <v>3.1573337488464799</v>
      </c>
      <c r="AL1220" t="b">
        <v>0</v>
      </c>
      <c r="AM1220" t="b">
        <v>0</v>
      </c>
      <c r="AN1220" s="3" t="str">
        <f>IF(AL1220&lt;&gt;AM1220,"No match","Match")</f>
        <v>Match</v>
      </c>
    </row>
    <row r="1221" spans="1:40" ht="15.75">
      <c r="A1221" s="2">
        <v>1221164464</v>
      </c>
      <c r="B1221" t="s">
        <v>711</v>
      </c>
      <c r="C1221" t="s">
        <v>1672</v>
      </c>
      <c r="D1221">
        <v>37</v>
      </c>
      <c r="E1221" t="s">
        <v>152</v>
      </c>
      <c r="F1221" s="1" t="s">
        <v>246</v>
      </c>
      <c r="G1221" s="1" t="s">
        <v>42</v>
      </c>
      <c r="O1221" s="2">
        <v>1221164464</v>
      </c>
      <c r="S1221" t="s">
        <v>60</v>
      </c>
      <c r="T1221" t="s">
        <v>45</v>
      </c>
      <c r="U1221" t="s">
        <v>59</v>
      </c>
      <c r="V1221" s="1" t="s">
        <v>169</v>
      </c>
      <c r="W1221" t="s">
        <v>45</v>
      </c>
      <c r="X1221" t="s">
        <v>169</v>
      </c>
      <c r="Y1221">
        <v>0.98</v>
      </c>
      <c r="Z1221">
        <v>1</v>
      </c>
      <c r="AA1221">
        <v>0.32145815828341201</v>
      </c>
      <c r="AB1221">
        <v>0.482026494867761</v>
      </c>
      <c r="AC1221" t="b">
        <v>1</v>
      </c>
      <c r="AD1221" t="s">
        <v>55</v>
      </c>
      <c r="AE1221">
        <v>0.80967953082299404</v>
      </c>
      <c r="AF1221" t="s">
        <v>56</v>
      </c>
      <c r="AG1221">
        <v>0.40895764928170097</v>
      </c>
      <c r="AH1221">
        <v>0.93</v>
      </c>
      <c r="AI1221">
        <v>7.0000000000000007E-2</v>
      </c>
      <c r="AJ1221">
        <v>0.19579381827413</v>
      </c>
      <c r="AK1221">
        <v>3.6629786410308101</v>
      </c>
      <c r="AL1221" t="b">
        <v>0</v>
      </c>
      <c r="AM1221" t="b">
        <v>0</v>
      </c>
      <c r="AN1221" s="3" t="str">
        <f>IF(AL1221&lt;&gt;AM1221,"No match","Match")</f>
        <v>Match</v>
      </c>
    </row>
    <row r="1222" spans="1:40" ht="15.75">
      <c r="A1222" s="2">
        <v>1221495451</v>
      </c>
      <c r="B1222" t="s">
        <v>711</v>
      </c>
      <c r="C1222" t="s">
        <v>1673</v>
      </c>
      <c r="D1222">
        <v>37</v>
      </c>
      <c r="E1222" t="s">
        <v>152</v>
      </c>
      <c r="F1222" s="1" t="s">
        <v>246</v>
      </c>
      <c r="G1222" s="1" t="s">
        <v>42</v>
      </c>
      <c r="O1222" s="2">
        <v>1221495451</v>
      </c>
      <c r="S1222" t="s">
        <v>1047</v>
      </c>
      <c r="T1222" t="s">
        <v>45</v>
      </c>
      <c r="U1222" t="s">
        <v>59</v>
      </c>
      <c r="V1222" s="1" t="s">
        <v>169</v>
      </c>
      <c r="W1222" t="s">
        <v>45</v>
      </c>
      <c r="X1222" t="s">
        <v>169</v>
      </c>
      <c r="Y1222">
        <v>0.78</v>
      </c>
      <c r="Z1222">
        <v>1</v>
      </c>
      <c r="AA1222">
        <v>0.28935248758039001</v>
      </c>
      <c r="AB1222">
        <v>0.55300717189062498</v>
      </c>
      <c r="AC1222" t="b">
        <v>1</v>
      </c>
      <c r="AD1222" t="s">
        <v>55</v>
      </c>
      <c r="AE1222">
        <v>3.7419426268166598</v>
      </c>
      <c r="AF1222" t="s">
        <v>56</v>
      </c>
      <c r="AG1222">
        <v>0.54797025056869197</v>
      </c>
      <c r="AH1222">
        <v>0.35</v>
      </c>
      <c r="AI1222">
        <v>0.22</v>
      </c>
      <c r="AJ1222">
        <v>5.8969588045742203</v>
      </c>
      <c r="AK1222">
        <v>6.7021662970220204</v>
      </c>
      <c r="AL1222" t="b">
        <v>0</v>
      </c>
      <c r="AM1222" t="b">
        <v>0</v>
      </c>
      <c r="AN1222" s="3" t="str">
        <f>IF(AL1222&lt;&gt;AM1222,"No match","Match")</f>
        <v>Match</v>
      </c>
    </row>
    <row r="1223" spans="1:40" ht="15.75">
      <c r="A1223" s="2">
        <v>1221499774</v>
      </c>
      <c r="B1223" t="s">
        <v>711</v>
      </c>
      <c r="C1223" t="s">
        <v>1674</v>
      </c>
      <c r="D1223">
        <v>37</v>
      </c>
      <c r="E1223" t="s">
        <v>152</v>
      </c>
      <c r="F1223" s="1" t="s">
        <v>246</v>
      </c>
      <c r="G1223" s="1" t="s">
        <v>42</v>
      </c>
      <c r="O1223" s="2">
        <v>1221499774</v>
      </c>
      <c r="S1223" t="s">
        <v>250</v>
      </c>
      <c r="T1223" t="s">
        <v>45</v>
      </c>
      <c r="U1223" t="s">
        <v>46</v>
      </c>
      <c r="V1223" s="1" t="s">
        <v>250</v>
      </c>
      <c r="W1223" t="s">
        <v>45</v>
      </c>
      <c r="X1223" t="s">
        <v>250</v>
      </c>
      <c r="Y1223">
        <v>0.97</v>
      </c>
      <c r="Z1223">
        <v>1</v>
      </c>
      <c r="AA1223">
        <v>0.32057472889238797</v>
      </c>
      <c r="AB1223">
        <v>0.63449804936060195</v>
      </c>
      <c r="AC1223" t="b">
        <v>1</v>
      </c>
      <c r="AD1223" t="s">
        <v>138</v>
      </c>
      <c r="AE1223">
        <v>5.4054194096755799</v>
      </c>
      <c r="AF1223" t="s">
        <v>56</v>
      </c>
      <c r="AG1223">
        <v>0.49875134724078102</v>
      </c>
      <c r="AH1223">
        <v>0.4</v>
      </c>
      <c r="AI1223">
        <v>0.22</v>
      </c>
      <c r="AJ1223">
        <v>1.2753708338977101</v>
      </c>
      <c r="AK1223">
        <v>1.8545851746947499</v>
      </c>
      <c r="AL1223" t="b">
        <v>0</v>
      </c>
      <c r="AM1223" t="b">
        <v>1</v>
      </c>
      <c r="AN1223" s="3" t="str">
        <f>IF(AL1223&lt;&gt;AM1223,"No match","Match")</f>
        <v>No match</v>
      </c>
    </row>
    <row r="1224" spans="1:40" ht="15.75">
      <c r="A1224" s="2">
        <v>1271075398</v>
      </c>
      <c r="B1224" t="s">
        <v>716</v>
      </c>
      <c r="C1224" t="s">
        <v>1675</v>
      </c>
      <c r="D1224">
        <v>32</v>
      </c>
      <c r="E1224" t="s">
        <v>152</v>
      </c>
      <c r="F1224" s="1" t="s">
        <v>87</v>
      </c>
      <c r="G1224" s="1" t="s">
        <v>42</v>
      </c>
      <c r="I1224" t="s">
        <v>161</v>
      </c>
      <c r="O1224" s="2">
        <v>1271075398</v>
      </c>
      <c r="S1224" t="s">
        <v>334</v>
      </c>
      <c r="T1224" t="s">
        <v>45</v>
      </c>
      <c r="U1224" t="s">
        <v>46</v>
      </c>
      <c r="V1224" s="1" t="s">
        <v>102</v>
      </c>
      <c r="W1224" t="s">
        <v>45</v>
      </c>
      <c r="X1224" t="s">
        <v>459</v>
      </c>
      <c r="Y1224">
        <v>1</v>
      </c>
      <c r="Z1224">
        <v>1</v>
      </c>
      <c r="AA1224">
        <v>0.38649675352971402</v>
      </c>
      <c r="AB1224">
        <v>0.69898678211726795</v>
      </c>
      <c r="AC1224" t="b">
        <v>1</v>
      </c>
      <c r="AD1224" t="s">
        <v>55</v>
      </c>
      <c r="AE1224">
        <v>4.21647102326944</v>
      </c>
      <c r="AF1224" t="s">
        <v>149</v>
      </c>
      <c r="AG1224">
        <v>0.67290771787701598</v>
      </c>
      <c r="AH1224">
        <v>0.42</v>
      </c>
      <c r="AI1224">
        <v>0.34</v>
      </c>
      <c r="AJ1224">
        <v>0.42863623086733998</v>
      </c>
      <c r="AK1224">
        <v>0.71926697009533702</v>
      </c>
      <c r="AL1224" t="b">
        <v>0</v>
      </c>
      <c r="AM1224" t="b">
        <v>0</v>
      </c>
      <c r="AN1224" s="3" t="str">
        <f>IF(AL1224&lt;&gt;AM1224,"No match","Match")</f>
        <v>Match</v>
      </c>
    </row>
    <row r="1225" spans="1:40" ht="15.75">
      <c r="A1225" s="2">
        <v>1271119992</v>
      </c>
      <c r="B1225" t="s">
        <v>716</v>
      </c>
      <c r="C1225" t="s">
        <v>1676</v>
      </c>
      <c r="D1225">
        <v>32</v>
      </c>
      <c r="E1225" t="s">
        <v>152</v>
      </c>
      <c r="F1225" s="1" t="s">
        <v>87</v>
      </c>
      <c r="G1225" s="1" t="s">
        <v>42</v>
      </c>
      <c r="O1225" s="2">
        <v>1271119992</v>
      </c>
      <c r="S1225" t="s">
        <v>334</v>
      </c>
      <c r="T1225" t="s">
        <v>45</v>
      </c>
      <c r="U1225" t="s">
        <v>46</v>
      </c>
      <c r="V1225" s="1" t="s">
        <v>102</v>
      </c>
      <c r="W1225" t="s">
        <v>45</v>
      </c>
      <c r="X1225" t="s">
        <v>459</v>
      </c>
      <c r="Y1225">
        <v>0.82</v>
      </c>
      <c r="Z1225">
        <v>1</v>
      </c>
      <c r="AA1225">
        <v>0.347894850728311</v>
      </c>
      <c r="AB1225">
        <v>0.56282705859825199</v>
      </c>
      <c r="AC1225" t="b">
        <v>1</v>
      </c>
      <c r="AD1225" t="s">
        <v>55</v>
      </c>
      <c r="AE1225">
        <v>2.9203121000237902</v>
      </c>
      <c r="AF1225" t="s">
        <v>71</v>
      </c>
      <c r="AG1225">
        <v>0.59421041369475003</v>
      </c>
      <c r="AH1225">
        <v>0.89</v>
      </c>
      <c r="AI1225">
        <v>0.08</v>
      </c>
      <c r="AJ1225">
        <v>0.48521654047589202</v>
      </c>
      <c r="AK1225">
        <v>1.8732503078396601</v>
      </c>
      <c r="AL1225" t="b">
        <v>0</v>
      </c>
      <c r="AM1225" t="b">
        <v>0</v>
      </c>
      <c r="AN1225" s="3" t="str">
        <f>IF(AL1225&lt;&gt;AM1225,"No match","Match")</f>
        <v>Match</v>
      </c>
    </row>
    <row r="1226" spans="1:40" ht="15.75">
      <c r="A1226" s="2">
        <v>1276485462</v>
      </c>
      <c r="B1226" t="s">
        <v>1677</v>
      </c>
      <c r="C1226" t="s">
        <v>1678</v>
      </c>
      <c r="D1226">
        <v>60</v>
      </c>
      <c r="E1226" t="s">
        <v>152</v>
      </c>
      <c r="F1226" s="1" t="s">
        <v>144</v>
      </c>
      <c r="G1226" s="1" t="s">
        <v>144</v>
      </c>
      <c r="O1226" s="2">
        <v>1276485462</v>
      </c>
      <c r="S1226" t="s">
        <v>338</v>
      </c>
      <c r="T1226" t="s">
        <v>45</v>
      </c>
      <c r="U1226" t="s">
        <v>46</v>
      </c>
      <c r="V1226" s="1" t="s">
        <v>102</v>
      </c>
      <c r="W1226" t="s">
        <v>45</v>
      </c>
      <c r="X1226" t="s">
        <v>120</v>
      </c>
      <c r="Y1226">
        <v>0.8</v>
      </c>
      <c r="Z1226">
        <v>0</v>
      </c>
      <c r="AA1226">
        <v>0.27889580621244903</v>
      </c>
      <c r="AB1226">
        <v>0.88050875318646304</v>
      </c>
      <c r="AC1226" t="b">
        <v>1</v>
      </c>
      <c r="AD1226" t="s">
        <v>84</v>
      </c>
      <c r="AE1226">
        <v>9.8448773314592</v>
      </c>
      <c r="AF1226" t="s">
        <v>56</v>
      </c>
      <c r="AG1226">
        <v>0.49787454672482601</v>
      </c>
      <c r="AH1226">
        <v>0.99</v>
      </c>
      <c r="AI1226">
        <v>0.01</v>
      </c>
      <c r="AJ1226">
        <v>0.14463538165008299</v>
      </c>
      <c r="AK1226">
        <v>3.59394971022114</v>
      </c>
      <c r="AL1226" t="b">
        <v>0</v>
      </c>
      <c r="AM1226" t="b">
        <v>0</v>
      </c>
      <c r="AN1226" s="3" t="str">
        <f>IF(AL1226&lt;&gt;AM1226,"No match","Match")</f>
        <v>Match</v>
      </c>
    </row>
    <row r="1227" spans="1:40" ht="15.75">
      <c r="A1227" s="2">
        <v>1325022560</v>
      </c>
      <c r="B1227" t="s">
        <v>1679</v>
      </c>
      <c r="C1227" t="s">
        <v>1680</v>
      </c>
      <c r="D1227">
        <v>19</v>
      </c>
      <c r="E1227" t="s">
        <v>152</v>
      </c>
      <c r="O1227" s="2">
        <v>1325022560</v>
      </c>
      <c r="S1227" t="s">
        <v>102</v>
      </c>
      <c r="T1227" t="s">
        <v>45</v>
      </c>
      <c r="U1227" t="s">
        <v>46</v>
      </c>
      <c r="V1227" s="1" t="s">
        <v>102</v>
      </c>
      <c r="W1227" t="s">
        <v>45</v>
      </c>
      <c r="X1227" t="s">
        <v>102</v>
      </c>
      <c r="Y1227">
        <v>1</v>
      </c>
      <c r="Z1227">
        <v>1</v>
      </c>
      <c r="AA1227">
        <v>0.56335090040111802</v>
      </c>
      <c r="AB1227">
        <v>1.0272370500986601</v>
      </c>
      <c r="AC1227" t="b">
        <v>1</v>
      </c>
      <c r="AD1227" t="s">
        <v>159</v>
      </c>
      <c r="AE1227">
        <v>4.09149129654927</v>
      </c>
      <c r="AF1227" t="s">
        <v>56</v>
      </c>
      <c r="AG1227">
        <v>0.83878973940397505</v>
      </c>
      <c r="AH1227">
        <v>0.41</v>
      </c>
      <c r="AI1227">
        <v>0.35</v>
      </c>
      <c r="AJ1227">
        <v>8.2972417737639006</v>
      </c>
      <c r="AK1227">
        <v>9.16593609893674</v>
      </c>
      <c r="AL1227" t="b">
        <v>1</v>
      </c>
      <c r="AM1227" t="b">
        <v>1</v>
      </c>
      <c r="AN1227" s="3" t="str">
        <f>IF(AL1227&lt;&gt;AM1227,"No match","Match")</f>
        <v>Match</v>
      </c>
    </row>
    <row r="1228" spans="1:40" ht="15.75">
      <c r="A1228" s="2">
        <v>718205824</v>
      </c>
      <c r="B1228" t="s">
        <v>389</v>
      </c>
      <c r="C1228" t="s">
        <v>1681</v>
      </c>
      <c r="D1228">
        <v>35</v>
      </c>
      <c r="E1228" t="s">
        <v>152</v>
      </c>
      <c r="F1228" s="1" t="s">
        <v>143</v>
      </c>
      <c r="G1228" s="1" t="s">
        <v>144</v>
      </c>
      <c r="O1228" s="2">
        <v>718205824</v>
      </c>
      <c r="S1228" t="s">
        <v>68</v>
      </c>
      <c r="T1228" t="s">
        <v>45</v>
      </c>
      <c r="U1228" t="s">
        <v>59</v>
      </c>
      <c r="V1228" s="1" t="s">
        <v>169</v>
      </c>
      <c r="W1228" t="s">
        <v>45</v>
      </c>
      <c r="X1228" t="s">
        <v>259</v>
      </c>
      <c r="Y1228">
        <v>0.89</v>
      </c>
      <c r="Z1228">
        <v>0</v>
      </c>
      <c r="AA1228">
        <v>0.21978972977897099</v>
      </c>
      <c r="AB1228">
        <v>0.85435030248517296</v>
      </c>
      <c r="AC1228" t="b">
        <v>1</v>
      </c>
      <c r="AD1228" t="s">
        <v>84</v>
      </c>
      <c r="AE1228">
        <v>9.4196219406435908</v>
      </c>
      <c r="AF1228" t="s">
        <v>56</v>
      </c>
      <c r="AG1228">
        <v>0.35791963969849899</v>
      </c>
      <c r="AH1228">
        <v>0.48</v>
      </c>
      <c r="AI1228">
        <v>0.21</v>
      </c>
      <c r="AJ1228">
        <v>1.1754388994167999</v>
      </c>
      <c r="AK1228">
        <v>3.89164080179498</v>
      </c>
      <c r="AL1228" t="b">
        <v>0</v>
      </c>
      <c r="AM1228" t="b">
        <v>0</v>
      </c>
      <c r="AN1228" s="3" t="str">
        <f>IF(AL1228&lt;&gt;AM1228,"No match","Match")</f>
        <v>Match</v>
      </c>
    </row>
    <row r="1229" spans="1:40" ht="15.75">
      <c r="A1229" s="2">
        <v>1223401981</v>
      </c>
      <c r="B1229" t="s">
        <v>1682</v>
      </c>
      <c r="C1229" t="s">
        <v>1683</v>
      </c>
      <c r="D1229" t="s">
        <v>126</v>
      </c>
      <c r="F1229" s="1" t="s">
        <v>101</v>
      </c>
      <c r="O1229" s="2">
        <v>1223401981</v>
      </c>
      <c r="S1229" t="s">
        <v>58</v>
      </c>
      <c r="T1229" t="s">
        <v>45</v>
      </c>
      <c r="U1229" t="s">
        <v>46</v>
      </c>
      <c r="V1229" s="1" t="s">
        <v>102</v>
      </c>
      <c r="W1229" t="s">
        <v>45</v>
      </c>
      <c r="X1229" t="s">
        <v>103</v>
      </c>
      <c r="Y1229">
        <v>0.72</v>
      </c>
      <c r="Z1229">
        <v>0.66602011175130404</v>
      </c>
      <c r="AA1229">
        <v>0.29926707459824398</v>
      </c>
      <c r="AB1229">
        <v>0.89343463922456601</v>
      </c>
      <c r="AC1229" t="b">
        <v>1</v>
      </c>
      <c r="AD1229" t="s">
        <v>84</v>
      </c>
      <c r="AE1229">
        <v>10.840288744780599</v>
      </c>
      <c r="AF1229" t="s">
        <v>56</v>
      </c>
      <c r="AG1229">
        <v>0.48197810860130902</v>
      </c>
      <c r="AH1229">
        <v>0.55000000000000004</v>
      </c>
      <c r="AI1229">
        <v>0.17</v>
      </c>
      <c r="AJ1229">
        <v>4.1427331279161796</v>
      </c>
      <c r="AK1229">
        <v>5.6052042869488998</v>
      </c>
      <c r="AL1229" t="b">
        <v>0</v>
      </c>
      <c r="AM1229" t="b">
        <v>0</v>
      </c>
      <c r="AN1229" s="3" t="str">
        <f>IF(AL1229&lt;&gt;AM1229,"No match","Match")</f>
        <v>Match</v>
      </c>
    </row>
    <row r="1230" spans="1:40" ht="15.75">
      <c r="A1230" s="2">
        <v>1223409071</v>
      </c>
      <c r="B1230" t="s">
        <v>1684</v>
      </c>
      <c r="C1230" t="s">
        <v>1685</v>
      </c>
      <c r="D1230" t="s">
        <v>126</v>
      </c>
      <c r="F1230" s="1" t="s">
        <v>101</v>
      </c>
      <c r="O1230" s="2">
        <v>1223409071</v>
      </c>
      <c r="S1230" t="s">
        <v>92</v>
      </c>
      <c r="T1230" t="s">
        <v>45</v>
      </c>
      <c r="U1230" t="s">
        <v>54</v>
      </c>
      <c r="V1230" s="1" t="s">
        <v>92</v>
      </c>
      <c r="W1230" t="s">
        <v>45</v>
      </c>
      <c r="X1230" t="s">
        <v>92</v>
      </c>
      <c r="Y1230">
        <v>0.98</v>
      </c>
      <c r="Z1230">
        <v>1</v>
      </c>
      <c r="AA1230">
        <v>0.488281684030062</v>
      </c>
      <c r="AB1230">
        <v>1.0693292731039701</v>
      </c>
      <c r="AC1230" t="b">
        <v>1</v>
      </c>
      <c r="AD1230" t="s">
        <v>84</v>
      </c>
      <c r="AE1230">
        <v>3.9514454878607101</v>
      </c>
      <c r="AF1230" t="s">
        <v>56</v>
      </c>
      <c r="AG1230">
        <v>0.74277132057351203</v>
      </c>
      <c r="AH1230">
        <v>0.51</v>
      </c>
      <c r="AI1230">
        <v>0.15</v>
      </c>
      <c r="AJ1230">
        <v>3.7171708293744401</v>
      </c>
      <c r="AK1230">
        <v>5.1167556171772901</v>
      </c>
      <c r="AL1230" t="b">
        <v>1</v>
      </c>
      <c r="AM1230" t="b">
        <v>1</v>
      </c>
      <c r="AN1230" s="3" t="str">
        <f>IF(AL1230&lt;&gt;AM1230,"No match","Match")</f>
        <v>Match</v>
      </c>
    </row>
    <row r="1231" spans="1:40" ht="15.75">
      <c r="A1231" s="2">
        <v>1223409343</v>
      </c>
      <c r="B1231" t="s">
        <v>1686</v>
      </c>
      <c r="C1231" t="s">
        <v>1687</v>
      </c>
      <c r="D1231" t="s">
        <v>126</v>
      </c>
      <c r="F1231" s="1" t="s">
        <v>101</v>
      </c>
      <c r="O1231" s="2">
        <v>1223409343</v>
      </c>
      <c r="S1231" t="s">
        <v>167</v>
      </c>
      <c r="T1231" t="s">
        <v>45</v>
      </c>
      <c r="U1231" t="s">
        <v>54</v>
      </c>
      <c r="V1231" s="1" t="s">
        <v>167</v>
      </c>
      <c r="W1231" t="s">
        <v>45</v>
      </c>
      <c r="X1231" t="s">
        <v>271</v>
      </c>
      <c r="Y1231">
        <v>1</v>
      </c>
      <c r="Z1231">
        <v>1</v>
      </c>
      <c r="AA1231">
        <v>0.521598779751834</v>
      </c>
      <c r="AB1231">
        <v>1.05492590263215</v>
      </c>
      <c r="AC1231" t="b">
        <v>1</v>
      </c>
      <c r="AD1231" t="s">
        <v>84</v>
      </c>
      <c r="AE1231">
        <v>5.3065307831235904</v>
      </c>
      <c r="AF1231" t="s">
        <v>56</v>
      </c>
      <c r="AG1231">
        <v>0.77948083946878599</v>
      </c>
      <c r="AH1231">
        <v>0.35</v>
      </c>
      <c r="AI1231">
        <v>0.23</v>
      </c>
      <c r="AJ1231">
        <v>4.9174124230701297</v>
      </c>
      <c r="AK1231">
        <v>5.1078343903382901</v>
      </c>
      <c r="AL1231" t="b">
        <v>1</v>
      </c>
      <c r="AM1231" t="b">
        <v>1</v>
      </c>
      <c r="AN1231" s="3" t="str">
        <f>IF(AL1231&lt;&gt;AM1231,"No match","Match")</f>
        <v>Match</v>
      </c>
    </row>
    <row r="1232" spans="1:40" ht="15.75">
      <c r="A1232" s="2">
        <v>1227050627</v>
      </c>
      <c r="B1232" t="s">
        <v>1688</v>
      </c>
      <c r="C1232" t="s">
        <v>1689</v>
      </c>
      <c r="D1232">
        <v>46</v>
      </c>
      <c r="E1232" t="s">
        <v>41</v>
      </c>
      <c r="F1232" s="1" t="s">
        <v>246</v>
      </c>
      <c r="G1232" s="1" t="s">
        <v>42</v>
      </c>
      <c r="O1232" s="2">
        <v>1227050627</v>
      </c>
      <c r="S1232" t="s">
        <v>60</v>
      </c>
      <c r="T1232" t="s">
        <v>45</v>
      </c>
      <c r="U1232" t="s">
        <v>59</v>
      </c>
      <c r="V1232" s="1" t="s">
        <v>169</v>
      </c>
      <c r="W1232" t="s">
        <v>45</v>
      </c>
      <c r="X1232" t="s">
        <v>563</v>
      </c>
      <c r="Y1232">
        <v>0.97</v>
      </c>
      <c r="Z1232">
        <v>0.66602011175130404</v>
      </c>
      <c r="AA1232">
        <v>0.31221636500191702</v>
      </c>
      <c r="AB1232">
        <v>0.63265650942546703</v>
      </c>
      <c r="AC1232" t="b">
        <v>1</v>
      </c>
      <c r="AD1232" t="s">
        <v>77</v>
      </c>
      <c r="AE1232">
        <v>0.56198575055102995</v>
      </c>
      <c r="AF1232" t="s">
        <v>56</v>
      </c>
      <c r="AG1232">
        <v>0.469305111162861</v>
      </c>
      <c r="AH1232">
        <v>0.37</v>
      </c>
      <c r="AI1232">
        <v>0.24</v>
      </c>
      <c r="AJ1232">
        <v>5.1597073108192397</v>
      </c>
      <c r="AK1232">
        <v>6.9756259982090398</v>
      </c>
      <c r="AL1232" t="b">
        <v>0</v>
      </c>
      <c r="AM1232" t="b">
        <v>0</v>
      </c>
      <c r="AN1232" s="3" t="str">
        <f>IF(AL1232&lt;&gt;AM1232,"No match","Match")</f>
        <v>Match</v>
      </c>
    </row>
    <row r="1233" spans="1:40" ht="15.75">
      <c r="A1233" s="2">
        <v>1087708069</v>
      </c>
      <c r="B1233" t="s">
        <v>886</v>
      </c>
      <c r="C1233" t="s">
        <v>1690</v>
      </c>
      <c r="D1233">
        <v>64</v>
      </c>
      <c r="E1233" t="s">
        <v>41</v>
      </c>
      <c r="F1233" s="1" t="s">
        <v>1377</v>
      </c>
      <c r="O1233" s="2">
        <v>1087708069</v>
      </c>
      <c r="S1233" t="s">
        <v>338</v>
      </c>
      <c r="T1233" t="s">
        <v>45</v>
      </c>
      <c r="U1233" t="s">
        <v>59</v>
      </c>
      <c r="V1233" s="1" t="s">
        <v>169</v>
      </c>
      <c r="W1233" t="s">
        <v>45</v>
      </c>
      <c r="X1233" t="s">
        <v>61</v>
      </c>
      <c r="Y1233">
        <v>1</v>
      </c>
      <c r="Z1233">
        <v>0</v>
      </c>
      <c r="AA1233">
        <v>0.24080331585665299</v>
      </c>
      <c r="AB1233">
        <v>0.79621413925935802</v>
      </c>
      <c r="AC1233" t="b">
        <v>1</v>
      </c>
      <c r="AD1233" t="s">
        <v>84</v>
      </c>
      <c r="AE1233">
        <v>8.7955335899633997</v>
      </c>
      <c r="AF1233" t="s">
        <v>56</v>
      </c>
      <c r="AG1233">
        <v>0.30528457076592602</v>
      </c>
      <c r="AH1233">
        <v>0.42</v>
      </c>
      <c r="AI1233">
        <v>0.19</v>
      </c>
      <c r="AJ1233">
        <v>4.8689278489443604</v>
      </c>
      <c r="AK1233">
        <v>6.0386901919511802</v>
      </c>
      <c r="AL1233" t="b">
        <v>0</v>
      </c>
      <c r="AM1233" t="b">
        <v>0</v>
      </c>
      <c r="AN1233" s="3" t="str">
        <f>IF(AL1233&lt;&gt;AM1233,"No match","Match")</f>
        <v>Match</v>
      </c>
    </row>
    <row r="1234" spans="1:40" ht="15.75">
      <c r="A1234" s="2">
        <v>1176824897</v>
      </c>
      <c r="B1234" t="s">
        <v>386</v>
      </c>
      <c r="C1234" t="s">
        <v>1691</v>
      </c>
      <c r="D1234">
        <v>54</v>
      </c>
      <c r="E1234" t="s">
        <v>152</v>
      </c>
      <c r="F1234" s="1" t="s">
        <v>101</v>
      </c>
      <c r="I1234" t="s">
        <v>161</v>
      </c>
      <c r="J1234" t="s">
        <v>113</v>
      </c>
      <c r="K1234">
        <v>181.05949051175199</v>
      </c>
      <c r="L1234">
        <v>0.53832626699102903</v>
      </c>
      <c r="M1234">
        <v>1248.5698829493399</v>
      </c>
      <c r="N1234">
        <v>0.638626802420038</v>
      </c>
      <c r="O1234" s="2">
        <v>1176824897</v>
      </c>
      <c r="R1234" t="s">
        <v>171</v>
      </c>
      <c r="S1234" t="s">
        <v>102</v>
      </c>
      <c r="T1234" t="s">
        <v>45</v>
      </c>
      <c r="U1234" t="s">
        <v>59</v>
      </c>
      <c r="V1234" s="1" t="s">
        <v>169</v>
      </c>
      <c r="W1234" t="s">
        <v>45</v>
      </c>
      <c r="X1234" t="s">
        <v>61</v>
      </c>
      <c r="Y1234">
        <v>1</v>
      </c>
      <c r="Z1234">
        <v>0</v>
      </c>
      <c r="AA1234">
        <v>0.232289103169769</v>
      </c>
      <c r="AB1234">
        <v>0.73911203252848501</v>
      </c>
      <c r="AC1234" t="b">
        <v>1</v>
      </c>
      <c r="AD1234" t="s">
        <v>84</v>
      </c>
      <c r="AE1234">
        <v>9.4686205935833794</v>
      </c>
      <c r="AF1234" t="s">
        <v>56</v>
      </c>
      <c r="AG1234">
        <v>0.33307506760274203</v>
      </c>
      <c r="AH1234">
        <v>0.56999999999999995</v>
      </c>
      <c r="AI1234">
        <v>0.33</v>
      </c>
      <c r="AJ1234">
        <v>0.743452050538986</v>
      </c>
      <c r="AK1234">
        <v>1.3332691530549601</v>
      </c>
      <c r="AL1234" t="b">
        <v>0</v>
      </c>
      <c r="AM1234" t="b">
        <v>0</v>
      </c>
      <c r="AN1234" s="3" t="str">
        <f>IF(AL1234&lt;&gt;AM1234,"No match","Match")</f>
        <v>Match</v>
      </c>
    </row>
    <row r="1235" spans="1:40" ht="15.75">
      <c r="A1235" s="2">
        <v>1230106410</v>
      </c>
      <c r="B1235" t="s">
        <v>474</v>
      </c>
      <c r="C1235" t="s">
        <v>1692</v>
      </c>
      <c r="D1235" t="s">
        <v>126</v>
      </c>
      <c r="F1235" s="1" t="s">
        <v>101</v>
      </c>
      <c r="O1235" s="2">
        <v>1230106410</v>
      </c>
      <c r="S1235" t="s">
        <v>102</v>
      </c>
      <c r="T1235" t="s">
        <v>45</v>
      </c>
      <c r="U1235" t="s">
        <v>251</v>
      </c>
      <c r="V1235" s="1" t="s">
        <v>137</v>
      </c>
      <c r="W1235" t="s">
        <v>45</v>
      </c>
      <c r="X1235" t="s">
        <v>1291</v>
      </c>
      <c r="Y1235">
        <v>0.83</v>
      </c>
      <c r="Z1235">
        <v>0</v>
      </c>
      <c r="AA1235">
        <v>0.224869582590916</v>
      </c>
      <c r="AB1235">
        <v>0.57551767779983298</v>
      </c>
      <c r="AC1235" t="b">
        <v>1</v>
      </c>
      <c r="AD1235" t="s">
        <v>84</v>
      </c>
      <c r="AE1235">
        <v>5.2100514803551503</v>
      </c>
      <c r="AF1235" t="s">
        <v>56</v>
      </c>
      <c r="AG1235">
        <v>0.30078272553811702</v>
      </c>
      <c r="AH1235">
        <v>0.56000000000000005</v>
      </c>
      <c r="AI1235">
        <v>0.17</v>
      </c>
      <c r="AJ1235">
        <v>5.8184403940370597</v>
      </c>
      <c r="AK1235">
        <v>7.7359599650771704</v>
      </c>
      <c r="AL1235" t="b">
        <v>0</v>
      </c>
      <c r="AM1235" t="b">
        <v>0</v>
      </c>
      <c r="AN1235" s="3" t="str">
        <f>IF(AL1235&lt;&gt;AM1235,"No match","Match")</f>
        <v>Match</v>
      </c>
    </row>
    <row r="1236" spans="1:40" ht="15.75">
      <c r="A1236" s="2">
        <v>1230106466</v>
      </c>
      <c r="B1236" t="s">
        <v>474</v>
      </c>
      <c r="C1236" t="s">
        <v>1693</v>
      </c>
      <c r="D1236" t="s">
        <v>126</v>
      </c>
      <c r="F1236" s="1" t="s">
        <v>101</v>
      </c>
      <c r="O1236" s="2">
        <v>1230106466</v>
      </c>
      <c r="S1236" t="s">
        <v>64</v>
      </c>
      <c r="T1236" t="s">
        <v>45</v>
      </c>
      <c r="U1236" t="s">
        <v>81</v>
      </c>
      <c r="V1236" s="1" t="s">
        <v>80</v>
      </c>
      <c r="W1236" t="s">
        <v>45</v>
      </c>
      <c r="X1236" t="s">
        <v>83</v>
      </c>
      <c r="Y1236">
        <v>0.7</v>
      </c>
      <c r="Z1236">
        <v>1</v>
      </c>
      <c r="AA1236">
        <v>0.31453014147923303</v>
      </c>
      <c r="AB1236">
        <v>0.685581612233922</v>
      </c>
      <c r="AC1236" t="b">
        <v>1</v>
      </c>
      <c r="AD1236" t="s">
        <v>428</v>
      </c>
      <c r="AE1236">
        <v>2.22747833388908</v>
      </c>
      <c r="AF1236" t="s">
        <v>71</v>
      </c>
      <c r="AG1236">
        <v>0.50000878163179296</v>
      </c>
      <c r="AH1236">
        <v>0.81</v>
      </c>
      <c r="AI1236">
        <v>0.08</v>
      </c>
      <c r="AJ1236">
        <v>1.3886146742726799</v>
      </c>
      <c r="AK1236">
        <v>2.8262380783318299</v>
      </c>
      <c r="AL1236" t="b">
        <v>0</v>
      </c>
      <c r="AM1236" t="b">
        <v>1</v>
      </c>
      <c r="AN1236" s="3" t="str">
        <f>IF(AL1236&lt;&gt;AM1236,"No match","Match")</f>
        <v>No match</v>
      </c>
    </row>
    <row r="1237" spans="1:40" ht="15.75">
      <c r="A1237" s="2">
        <v>1230106925</v>
      </c>
      <c r="B1237" t="s">
        <v>474</v>
      </c>
      <c r="C1237" t="s">
        <v>1694</v>
      </c>
      <c r="D1237" t="s">
        <v>126</v>
      </c>
      <c r="F1237" s="1" t="s">
        <v>101</v>
      </c>
      <c r="I1237" t="s">
        <v>161</v>
      </c>
      <c r="O1237" s="2">
        <v>1230106925</v>
      </c>
      <c r="S1237" t="s">
        <v>64</v>
      </c>
      <c r="T1237" t="s">
        <v>45</v>
      </c>
      <c r="U1237" t="s">
        <v>81</v>
      </c>
      <c r="V1237" s="1" t="s">
        <v>80</v>
      </c>
      <c r="W1237" t="s">
        <v>45</v>
      </c>
      <c r="X1237" t="s">
        <v>128</v>
      </c>
      <c r="Y1237">
        <v>0.74</v>
      </c>
      <c r="Z1237">
        <v>1</v>
      </c>
      <c r="AA1237">
        <v>0.36058310251549203</v>
      </c>
      <c r="AB1237">
        <v>0.695741125132327</v>
      </c>
      <c r="AC1237" t="b">
        <v>1</v>
      </c>
      <c r="AD1237" t="s">
        <v>55</v>
      </c>
      <c r="AE1237">
        <v>3.8595654944357599E-2</v>
      </c>
      <c r="AF1237" t="s">
        <v>48</v>
      </c>
      <c r="AG1237">
        <v>0.62448094795007203</v>
      </c>
      <c r="AH1237">
        <v>0.98</v>
      </c>
      <c r="AI1237">
        <v>0.02</v>
      </c>
      <c r="AJ1237">
        <v>0.347684641474508</v>
      </c>
      <c r="AK1237">
        <v>1.9250952072735901</v>
      </c>
      <c r="AL1237" t="b">
        <v>1</v>
      </c>
      <c r="AM1237" t="b">
        <v>0</v>
      </c>
      <c r="AN1237" s="3" t="str">
        <f>IF(AL1237&lt;&gt;AM1237,"No match","Match")</f>
        <v>No match</v>
      </c>
    </row>
    <row r="1238" spans="1:40" ht="15.75">
      <c r="A1238" s="2">
        <v>1230107942</v>
      </c>
      <c r="B1238" t="s">
        <v>474</v>
      </c>
      <c r="C1238" t="s">
        <v>1695</v>
      </c>
      <c r="D1238" t="s">
        <v>126</v>
      </c>
      <c r="F1238" s="1" t="s">
        <v>101</v>
      </c>
      <c r="O1238" s="2">
        <v>1230107942</v>
      </c>
      <c r="S1238" t="s">
        <v>360</v>
      </c>
      <c r="T1238" t="s">
        <v>45</v>
      </c>
      <c r="U1238" t="s">
        <v>54</v>
      </c>
      <c r="V1238" s="1" t="s">
        <v>360</v>
      </c>
      <c r="W1238" t="s">
        <v>45</v>
      </c>
      <c r="X1238" t="s">
        <v>360</v>
      </c>
      <c r="Y1238">
        <v>0.95</v>
      </c>
      <c r="Z1238">
        <v>1</v>
      </c>
      <c r="AA1238">
        <v>0.50260355394369904</v>
      </c>
      <c r="AB1238">
        <v>1.0923700052336101</v>
      </c>
      <c r="AC1238" t="b">
        <v>1</v>
      </c>
      <c r="AD1238" t="s">
        <v>55</v>
      </c>
      <c r="AE1238">
        <v>4.8863097131209701</v>
      </c>
      <c r="AF1238" t="s">
        <v>56</v>
      </c>
      <c r="AG1238">
        <v>0.80812222796151201</v>
      </c>
      <c r="AH1238">
        <v>0.59</v>
      </c>
      <c r="AI1238">
        <v>0.2</v>
      </c>
      <c r="AJ1238">
        <v>4.4973354373980001</v>
      </c>
      <c r="AK1238">
        <v>6.0515536681707696</v>
      </c>
      <c r="AL1238" t="b">
        <v>1</v>
      </c>
      <c r="AM1238" t="b">
        <v>1</v>
      </c>
      <c r="AN1238" s="3" t="str">
        <f>IF(AL1238&lt;&gt;AM1238,"No match","Match")</f>
        <v>Match</v>
      </c>
    </row>
    <row r="1239" spans="1:40" ht="15.75">
      <c r="A1239" s="2">
        <v>1230109043</v>
      </c>
      <c r="B1239" t="s">
        <v>1696</v>
      </c>
      <c r="C1239" t="s">
        <v>1697</v>
      </c>
      <c r="D1239" t="s">
        <v>126</v>
      </c>
      <c r="F1239" s="1" t="s">
        <v>101</v>
      </c>
      <c r="O1239" s="2">
        <v>1230109043</v>
      </c>
      <c r="S1239" t="s">
        <v>64</v>
      </c>
      <c r="T1239" t="s">
        <v>45</v>
      </c>
      <c r="U1239" t="s">
        <v>54</v>
      </c>
      <c r="V1239" s="1" t="s">
        <v>64</v>
      </c>
      <c r="W1239" t="s">
        <v>45</v>
      </c>
      <c r="X1239" t="s">
        <v>64</v>
      </c>
      <c r="Y1239">
        <v>1</v>
      </c>
      <c r="Z1239">
        <v>1</v>
      </c>
      <c r="AA1239">
        <v>0.43652820708630202</v>
      </c>
      <c r="AB1239">
        <v>0.96208594578650297</v>
      </c>
      <c r="AC1239" t="b">
        <v>1</v>
      </c>
      <c r="AD1239" t="s">
        <v>77</v>
      </c>
      <c r="AE1239">
        <v>0.37787410066793298</v>
      </c>
      <c r="AF1239" t="s">
        <v>56</v>
      </c>
      <c r="AG1239">
        <v>0.69278685096878301</v>
      </c>
      <c r="AH1239">
        <v>0.43</v>
      </c>
      <c r="AI1239">
        <v>0.24</v>
      </c>
      <c r="AJ1239">
        <v>6.6413136449921097</v>
      </c>
      <c r="AK1239">
        <v>7.2921434748008398</v>
      </c>
      <c r="AL1239" t="b">
        <v>1</v>
      </c>
      <c r="AM1239" t="b">
        <v>1</v>
      </c>
      <c r="AN1239" s="3" t="str">
        <f>IF(AL1239&lt;&gt;AM1239,"No match","Match")</f>
        <v>Match</v>
      </c>
    </row>
    <row r="1240" spans="1:40" ht="15.75">
      <c r="A1240" s="2">
        <v>1223401662</v>
      </c>
      <c r="B1240" t="s">
        <v>1682</v>
      </c>
      <c r="C1240" t="s">
        <v>1698</v>
      </c>
      <c r="D1240" t="s">
        <v>126</v>
      </c>
      <c r="F1240" s="1" t="s">
        <v>101</v>
      </c>
      <c r="O1240" s="2">
        <v>1223401662</v>
      </c>
      <c r="S1240" t="s">
        <v>102</v>
      </c>
      <c r="T1240" t="s">
        <v>45</v>
      </c>
      <c r="U1240" t="s">
        <v>59</v>
      </c>
      <c r="V1240" s="1" t="s">
        <v>169</v>
      </c>
      <c r="W1240" t="s">
        <v>45</v>
      </c>
      <c r="X1240" t="s">
        <v>61</v>
      </c>
      <c r="Y1240">
        <v>1</v>
      </c>
      <c r="Z1240">
        <v>0.66602011175130404</v>
      </c>
      <c r="AA1240">
        <v>0.27180325718395099</v>
      </c>
      <c r="AB1240">
        <v>0.97712386225376802</v>
      </c>
      <c r="AC1240" t="b">
        <v>1</v>
      </c>
      <c r="AD1240" t="s">
        <v>84</v>
      </c>
      <c r="AE1240">
        <v>13.139533795482</v>
      </c>
      <c r="AF1240" t="s">
        <v>56</v>
      </c>
      <c r="AG1240">
        <v>0.37224745335965498</v>
      </c>
      <c r="AH1240">
        <v>0.38</v>
      </c>
      <c r="AI1240">
        <v>0.28999999999999998</v>
      </c>
      <c r="AJ1240">
        <v>5.1315786160652799</v>
      </c>
      <c r="AK1240">
        <v>8.2821772327080705</v>
      </c>
      <c r="AL1240" t="b">
        <v>0</v>
      </c>
      <c r="AM1240" t="b">
        <v>0</v>
      </c>
      <c r="AN1240" s="3" t="str">
        <f>IF(AL1240&lt;&gt;AM1240,"No match","Match")</f>
        <v>Match</v>
      </c>
    </row>
    <row r="1241" spans="1:40" ht="15.75">
      <c r="A1241" s="2">
        <v>1262963559</v>
      </c>
      <c r="B1241" t="s">
        <v>1699</v>
      </c>
      <c r="C1241" t="s">
        <v>1700</v>
      </c>
      <c r="D1241">
        <v>69</v>
      </c>
      <c r="E1241" t="s">
        <v>41</v>
      </c>
      <c r="F1241" s="1" t="s">
        <v>101</v>
      </c>
      <c r="O1241" s="2">
        <v>1262963559</v>
      </c>
      <c r="S1241" t="s">
        <v>102</v>
      </c>
      <c r="T1241" t="s">
        <v>45</v>
      </c>
      <c r="U1241" t="s">
        <v>59</v>
      </c>
      <c r="V1241" s="1" t="s">
        <v>169</v>
      </c>
      <c r="W1241" t="s">
        <v>45</v>
      </c>
      <c r="X1241" t="s">
        <v>523</v>
      </c>
      <c r="Y1241">
        <v>0.74</v>
      </c>
      <c r="Z1241">
        <v>0.66602011175130404</v>
      </c>
      <c r="AA1241">
        <v>0.20409033713889599</v>
      </c>
      <c r="AB1241">
        <v>0.85439263818439304</v>
      </c>
      <c r="AC1241" t="b">
        <v>1</v>
      </c>
      <c r="AD1241" t="s">
        <v>84</v>
      </c>
      <c r="AE1241">
        <v>10.6595160741727</v>
      </c>
      <c r="AF1241" t="s">
        <v>56</v>
      </c>
      <c r="AG1241">
        <v>0.32898795283115301</v>
      </c>
      <c r="AH1241">
        <v>0.36</v>
      </c>
      <c r="AI1241">
        <v>0.32</v>
      </c>
      <c r="AJ1241">
        <v>0.81577076527232495</v>
      </c>
      <c r="AK1241">
        <v>1.5243341759603399</v>
      </c>
      <c r="AL1241" t="b">
        <v>0</v>
      </c>
      <c r="AM1241" t="b">
        <v>0</v>
      </c>
      <c r="AN1241" s="3" t="str">
        <f>IF(AL1241&lt;&gt;AM1241,"No match","Match")</f>
        <v>Match</v>
      </c>
    </row>
    <row r="1242" spans="1:40" ht="15.75">
      <c r="A1242" s="2">
        <v>1230988535</v>
      </c>
      <c r="B1242" t="s">
        <v>1421</v>
      </c>
      <c r="C1242" t="s">
        <v>1701</v>
      </c>
      <c r="D1242">
        <v>22</v>
      </c>
      <c r="E1242" t="s">
        <v>41</v>
      </c>
      <c r="F1242" s="1" t="s">
        <v>87</v>
      </c>
      <c r="G1242" s="1" t="s">
        <v>42</v>
      </c>
      <c r="H1242" t="s">
        <v>113</v>
      </c>
      <c r="I1242" t="b">
        <v>1</v>
      </c>
      <c r="J1242" t="s">
        <v>113</v>
      </c>
      <c r="K1242">
        <v>306.42086015730803</v>
      </c>
      <c r="L1242">
        <v>0.45825469838708699</v>
      </c>
      <c r="M1242">
        <v>1997.4138504043899</v>
      </c>
      <c r="N1242">
        <v>0.55816054526171399</v>
      </c>
      <c r="O1242" s="2">
        <v>1230988535</v>
      </c>
      <c r="R1242" t="s">
        <v>171</v>
      </c>
      <c r="S1242" t="s">
        <v>44</v>
      </c>
      <c r="T1242" t="s">
        <v>45</v>
      </c>
      <c r="U1242" t="s">
        <v>46</v>
      </c>
      <c r="V1242" s="1" t="s">
        <v>44</v>
      </c>
      <c r="W1242" t="s">
        <v>45</v>
      </c>
      <c r="X1242" t="s">
        <v>44</v>
      </c>
      <c r="Y1242">
        <v>1</v>
      </c>
      <c r="Z1242">
        <v>0.85507106438582703</v>
      </c>
      <c r="AA1242">
        <v>0.52708523438410204</v>
      </c>
      <c r="AB1242">
        <v>0.97406663391694703</v>
      </c>
      <c r="AC1242" t="b">
        <v>1</v>
      </c>
      <c r="AD1242" t="s">
        <v>55</v>
      </c>
      <c r="AE1242">
        <v>4.0020640469359101</v>
      </c>
      <c r="AF1242" t="s">
        <v>71</v>
      </c>
      <c r="AG1242">
        <v>0.79230660776745898</v>
      </c>
      <c r="AH1242">
        <v>0.85</v>
      </c>
      <c r="AI1242">
        <v>7.0000000000000007E-2</v>
      </c>
      <c r="AJ1242">
        <v>1.1242671212186199</v>
      </c>
      <c r="AK1242">
        <v>2.75077287510388</v>
      </c>
      <c r="AL1242" t="b">
        <v>1</v>
      </c>
      <c r="AM1242" t="b">
        <v>1</v>
      </c>
      <c r="AN1242" s="3" t="str">
        <f>IF(AL1242&lt;&gt;AM1242,"No match","Match")</f>
        <v>Match</v>
      </c>
    </row>
    <row r="1243" spans="1:40" ht="15.75">
      <c r="A1243" s="2">
        <v>1230997512</v>
      </c>
      <c r="B1243" t="s">
        <v>1421</v>
      </c>
      <c r="C1243" t="s">
        <v>1702</v>
      </c>
      <c r="D1243">
        <v>22</v>
      </c>
      <c r="E1243" t="s">
        <v>41</v>
      </c>
      <c r="F1243" s="1" t="s">
        <v>87</v>
      </c>
      <c r="G1243" s="1" t="s">
        <v>42</v>
      </c>
      <c r="I1243" t="s">
        <v>161</v>
      </c>
      <c r="O1243" s="2">
        <v>1230997512</v>
      </c>
      <c r="S1243" t="s">
        <v>162</v>
      </c>
      <c r="T1243" t="s">
        <v>45</v>
      </c>
      <c r="U1243" t="s">
        <v>163</v>
      </c>
      <c r="V1243" s="1" t="s">
        <v>162</v>
      </c>
      <c r="W1243" t="s">
        <v>45</v>
      </c>
      <c r="X1243" t="s">
        <v>162</v>
      </c>
      <c r="Y1243">
        <v>0.98</v>
      </c>
      <c r="Z1243">
        <v>1</v>
      </c>
      <c r="AA1243">
        <v>0.42905333757551001</v>
      </c>
      <c r="AB1243">
        <v>0.76752928513156804</v>
      </c>
      <c r="AC1243" t="b">
        <v>1</v>
      </c>
      <c r="AD1243" t="s">
        <v>55</v>
      </c>
      <c r="AE1243">
        <v>4.1344588559212001</v>
      </c>
      <c r="AF1243" t="s">
        <v>48</v>
      </c>
      <c r="AG1243">
        <v>0.79693066727251705</v>
      </c>
      <c r="AH1243">
        <v>0.91</v>
      </c>
      <c r="AI1243">
        <v>0.04</v>
      </c>
      <c r="AJ1243">
        <v>1.09070291273622</v>
      </c>
      <c r="AK1243">
        <v>3.7019610698920702</v>
      </c>
      <c r="AL1243" t="b">
        <v>1</v>
      </c>
      <c r="AM1243" t="b">
        <v>1</v>
      </c>
      <c r="AN1243" s="3" t="str">
        <f>IF(AL1243&lt;&gt;AM1243,"No match","Match")</f>
        <v>Match</v>
      </c>
    </row>
    <row r="1244" spans="1:40" ht="15.75">
      <c r="A1244" s="2">
        <v>1237139126</v>
      </c>
      <c r="B1244" t="s">
        <v>1703</v>
      </c>
      <c r="C1244" t="s">
        <v>1704</v>
      </c>
      <c r="D1244" t="s">
        <v>126</v>
      </c>
      <c r="F1244" s="1" t="s">
        <v>101</v>
      </c>
      <c r="O1244" s="2">
        <v>1237139126</v>
      </c>
      <c r="S1244" t="s">
        <v>53</v>
      </c>
      <c r="T1244" t="s">
        <v>45</v>
      </c>
      <c r="U1244" t="s">
        <v>54</v>
      </c>
      <c r="V1244" s="1" t="s">
        <v>53</v>
      </c>
      <c r="W1244" t="s">
        <v>45</v>
      </c>
      <c r="X1244" t="s">
        <v>53</v>
      </c>
      <c r="Y1244">
        <v>1</v>
      </c>
      <c r="Z1244">
        <v>1</v>
      </c>
      <c r="AA1244">
        <v>0.52298166017340297</v>
      </c>
      <c r="AB1244">
        <v>0.99291426352168299</v>
      </c>
      <c r="AC1244" t="b">
        <v>1</v>
      </c>
      <c r="AD1244" t="s">
        <v>70</v>
      </c>
      <c r="AE1244">
        <v>2.6132836924800098</v>
      </c>
      <c r="AF1244" t="s">
        <v>56</v>
      </c>
      <c r="AG1244">
        <v>0.79864908130108003</v>
      </c>
      <c r="AH1244">
        <v>0.23</v>
      </c>
      <c r="AI1244">
        <v>0.13</v>
      </c>
      <c r="AJ1244">
        <v>8.5968518469689101</v>
      </c>
      <c r="AK1244">
        <v>9.5198249519463296</v>
      </c>
      <c r="AL1244" t="b">
        <v>1</v>
      </c>
      <c r="AM1244" t="b">
        <v>1</v>
      </c>
      <c r="AN1244" s="3" t="str">
        <f>IF(AL1244&lt;&gt;AM1244,"No match","Match")</f>
        <v>Match</v>
      </c>
    </row>
    <row r="1245" spans="1:40" ht="15.75">
      <c r="A1245" s="2">
        <v>1237140703</v>
      </c>
      <c r="B1245" t="s">
        <v>1703</v>
      </c>
      <c r="C1245" t="s">
        <v>1705</v>
      </c>
      <c r="D1245" t="s">
        <v>126</v>
      </c>
      <c r="F1245" s="1" t="s">
        <v>101</v>
      </c>
      <c r="O1245" s="2">
        <v>1237140703</v>
      </c>
      <c r="S1245" t="s">
        <v>53</v>
      </c>
      <c r="T1245" t="s">
        <v>45</v>
      </c>
      <c r="U1245" t="s">
        <v>54</v>
      </c>
      <c r="V1245" s="1" t="s">
        <v>53</v>
      </c>
      <c r="W1245" t="s">
        <v>45</v>
      </c>
      <c r="X1245" t="s">
        <v>73</v>
      </c>
      <c r="Y1245">
        <v>1</v>
      </c>
      <c r="Z1245">
        <v>0.75344328130629901</v>
      </c>
      <c r="AA1245">
        <v>0.42282876107820799</v>
      </c>
      <c r="AB1245">
        <v>0.92582185043401299</v>
      </c>
      <c r="AC1245" t="b">
        <v>1</v>
      </c>
      <c r="AD1245" t="s">
        <v>84</v>
      </c>
      <c r="AE1245">
        <v>7.5723471939363796</v>
      </c>
      <c r="AF1245" t="s">
        <v>56</v>
      </c>
      <c r="AG1245">
        <v>0.61375062716224604</v>
      </c>
      <c r="AH1245">
        <v>0.55000000000000004</v>
      </c>
      <c r="AI1245">
        <v>0.27</v>
      </c>
      <c r="AJ1245">
        <v>5.5190091823345799</v>
      </c>
      <c r="AK1245">
        <v>7.0465884803240497</v>
      </c>
      <c r="AL1245" t="b">
        <v>0</v>
      </c>
      <c r="AM1245" t="b">
        <v>0</v>
      </c>
      <c r="AN1245" s="3" t="str">
        <f>IF(AL1245&lt;&gt;AM1245,"No match","Match")</f>
        <v>Match</v>
      </c>
    </row>
    <row r="1246" spans="1:40" ht="15.75">
      <c r="A1246" s="2">
        <v>1324581702</v>
      </c>
      <c r="B1246" t="s">
        <v>1679</v>
      </c>
      <c r="C1246" t="s">
        <v>1706</v>
      </c>
      <c r="D1246">
        <v>19</v>
      </c>
      <c r="E1246" t="s">
        <v>152</v>
      </c>
      <c r="O1246" s="2">
        <v>1324581702</v>
      </c>
      <c r="S1246" t="s">
        <v>250</v>
      </c>
      <c r="T1246" t="s">
        <v>45</v>
      </c>
      <c r="U1246" t="s">
        <v>46</v>
      </c>
      <c r="V1246" s="1" t="s">
        <v>250</v>
      </c>
      <c r="W1246" t="s">
        <v>45</v>
      </c>
      <c r="X1246" t="s">
        <v>250</v>
      </c>
      <c r="Y1246">
        <v>1</v>
      </c>
      <c r="Z1246">
        <v>1</v>
      </c>
      <c r="AA1246">
        <v>0.48725344743751697</v>
      </c>
      <c r="AB1246">
        <v>0.99709610831217199</v>
      </c>
      <c r="AC1246" t="b">
        <v>1</v>
      </c>
      <c r="AD1246" t="s">
        <v>175</v>
      </c>
      <c r="AE1246">
        <v>2.8014901835072501</v>
      </c>
      <c r="AF1246" t="s">
        <v>149</v>
      </c>
      <c r="AG1246">
        <v>0.82181453497863699</v>
      </c>
      <c r="AH1246">
        <v>0.46</v>
      </c>
      <c r="AI1246">
        <v>0.39</v>
      </c>
      <c r="AJ1246">
        <v>1.84167795137983</v>
      </c>
      <c r="AK1246">
        <v>1.84494532010493</v>
      </c>
      <c r="AL1246" t="b">
        <v>1</v>
      </c>
      <c r="AM1246" t="b">
        <v>1</v>
      </c>
      <c r="AN1246" s="3" t="str">
        <f>IF(AL1246&lt;&gt;AM1246,"No match","Match")</f>
        <v>Match</v>
      </c>
    </row>
    <row r="1247" spans="1:40" ht="15.75">
      <c r="A1247" s="2">
        <v>1245570312</v>
      </c>
      <c r="B1247" t="s">
        <v>714</v>
      </c>
      <c r="C1247" t="s">
        <v>1707</v>
      </c>
      <c r="D1247">
        <v>25</v>
      </c>
      <c r="E1247" t="b">
        <v>0</v>
      </c>
      <c r="F1247" s="1" t="s">
        <v>246</v>
      </c>
      <c r="G1247" s="1" t="s">
        <v>42</v>
      </c>
      <c r="O1247" s="2">
        <v>1245570312</v>
      </c>
      <c r="S1247" t="s">
        <v>44</v>
      </c>
      <c r="T1247" t="s">
        <v>45</v>
      </c>
      <c r="U1247" t="s">
        <v>46</v>
      </c>
      <c r="V1247" s="1" t="s">
        <v>44</v>
      </c>
      <c r="W1247" t="s">
        <v>45</v>
      </c>
      <c r="X1247" t="s">
        <v>117</v>
      </c>
      <c r="Y1247">
        <v>1</v>
      </c>
      <c r="Z1247">
        <v>1</v>
      </c>
      <c r="AA1247">
        <v>0.31169904201005</v>
      </c>
      <c r="AB1247">
        <v>0.75600565637710904</v>
      </c>
      <c r="AC1247" t="b">
        <v>1</v>
      </c>
      <c r="AD1247" t="s">
        <v>55</v>
      </c>
      <c r="AE1247">
        <v>1.41713958291025</v>
      </c>
      <c r="AF1247" t="s">
        <v>56</v>
      </c>
      <c r="AG1247">
        <v>0.67947603293027403</v>
      </c>
      <c r="AH1247">
        <v>0.32</v>
      </c>
      <c r="AI1247">
        <v>0.3</v>
      </c>
      <c r="AJ1247">
        <v>6.2857779606152402</v>
      </c>
      <c r="AK1247">
        <v>7.5221807337192299</v>
      </c>
      <c r="AL1247" t="b">
        <v>1</v>
      </c>
      <c r="AM1247" t="b">
        <v>1</v>
      </c>
      <c r="AN1247" s="3" t="str">
        <f>IF(AL1247&lt;&gt;AM1247,"No match","Match")</f>
        <v>Match</v>
      </c>
    </row>
    <row r="1248" spans="1:40" ht="15.75">
      <c r="A1248" s="2">
        <v>1263263833</v>
      </c>
      <c r="B1248" t="s">
        <v>1699</v>
      </c>
      <c r="C1248" t="s">
        <v>1708</v>
      </c>
      <c r="D1248">
        <v>69</v>
      </c>
      <c r="E1248" t="s">
        <v>41</v>
      </c>
      <c r="F1248" s="1" t="s">
        <v>101</v>
      </c>
      <c r="O1248" s="2">
        <v>1263263833</v>
      </c>
      <c r="S1248" t="s">
        <v>169</v>
      </c>
      <c r="T1248" t="s">
        <v>45</v>
      </c>
      <c r="U1248" t="s">
        <v>59</v>
      </c>
      <c r="V1248" s="1" t="s">
        <v>169</v>
      </c>
      <c r="W1248" t="s">
        <v>45</v>
      </c>
      <c r="X1248" t="s">
        <v>169</v>
      </c>
      <c r="Y1248">
        <v>0.91</v>
      </c>
      <c r="Z1248">
        <v>0</v>
      </c>
      <c r="AA1248">
        <v>0.22686204906961399</v>
      </c>
      <c r="AB1248">
        <v>0.666506834892726</v>
      </c>
      <c r="AC1248" t="b">
        <v>1</v>
      </c>
      <c r="AD1248" t="s">
        <v>84</v>
      </c>
      <c r="AE1248">
        <v>9.7951804711039703</v>
      </c>
      <c r="AF1248" t="s">
        <v>56</v>
      </c>
      <c r="AG1248">
        <v>0.32745302111007002</v>
      </c>
      <c r="AH1248">
        <v>0.89</v>
      </c>
      <c r="AI1248">
        <v>0.04</v>
      </c>
      <c r="AJ1248">
        <v>0.870939391363447</v>
      </c>
      <c r="AK1248">
        <v>3.70071824434523</v>
      </c>
      <c r="AL1248" t="b">
        <v>0</v>
      </c>
      <c r="AM1248" t="b">
        <v>0</v>
      </c>
      <c r="AN1248" s="3" t="str">
        <f>IF(AL1248&lt;&gt;AM1248,"No match","Match")</f>
        <v>Match</v>
      </c>
    </row>
    <row r="1249" spans="1:40" ht="15.75">
      <c r="A1249" s="2">
        <v>852979466</v>
      </c>
      <c r="B1249" t="s">
        <v>804</v>
      </c>
      <c r="C1249" t="s">
        <v>1709</v>
      </c>
      <c r="D1249">
        <v>47</v>
      </c>
      <c r="E1249" t="s">
        <v>41</v>
      </c>
      <c r="F1249" s="1" t="s">
        <v>240</v>
      </c>
      <c r="G1249" s="1" t="s">
        <v>42</v>
      </c>
      <c r="J1249" t="s">
        <v>43</v>
      </c>
      <c r="K1249">
        <v>128.56898779871301</v>
      </c>
      <c r="L1249">
        <v>0.43541260462218601</v>
      </c>
      <c r="M1249">
        <v>1276.3736130672301</v>
      </c>
      <c r="N1249">
        <v>0.36750776400809598</v>
      </c>
      <c r="O1249" s="2">
        <v>852979466</v>
      </c>
      <c r="R1249" t="s">
        <v>171</v>
      </c>
      <c r="S1249" t="s">
        <v>75</v>
      </c>
      <c r="T1249" t="s">
        <v>45</v>
      </c>
      <c r="U1249" t="s">
        <v>59</v>
      </c>
      <c r="V1249" s="1" t="s">
        <v>1047</v>
      </c>
      <c r="W1249" t="s">
        <v>45</v>
      </c>
      <c r="X1249" t="s">
        <v>61</v>
      </c>
      <c r="Y1249">
        <v>1</v>
      </c>
      <c r="Z1249">
        <v>1</v>
      </c>
      <c r="AA1249">
        <v>0.291437344501772</v>
      </c>
      <c r="AB1249">
        <v>0.60394891981047805</v>
      </c>
      <c r="AC1249" t="b">
        <v>1</v>
      </c>
      <c r="AD1249" t="s">
        <v>175</v>
      </c>
      <c r="AE1249">
        <v>9.6809525794761195E-2</v>
      </c>
      <c r="AF1249" t="s">
        <v>56</v>
      </c>
      <c r="AG1249">
        <v>0.39428792547325298</v>
      </c>
      <c r="AH1249">
        <v>0.27</v>
      </c>
      <c r="AI1249">
        <v>0.19</v>
      </c>
      <c r="AJ1249">
        <v>7.3336695060813399</v>
      </c>
      <c r="AK1249">
        <v>8.3865564253528806</v>
      </c>
      <c r="AL1249" t="b">
        <v>0</v>
      </c>
      <c r="AM1249" t="b">
        <v>0</v>
      </c>
      <c r="AN1249" s="3" t="str">
        <f>IF(AL1249&lt;&gt;AM1249,"No match","Match")</f>
        <v>Match</v>
      </c>
    </row>
    <row r="1250" spans="1:40" ht="15.75">
      <c r="A1250" s="2">
        <v>1245618934</v>
      </c>
      <c r="B1250" t="s">
        <v>714</v>
      </c>
      <c r="C1250" t="s">
        <v>1710</v>
      </c>
      <c r="D1250">
        <v>25</v>
      </c>
      <c r="E1250" t="b">
        <v>0</v>
      </c>
      <c r="F1250" s="1" t="s">
        <v>246</v>
      </c>
      <c r="G1250" s="1" t="s">
        <v>42</v>
      </c>
      <c r="I1250" t="b">
        <v>1</v>
      </c>
      <c r="J1250" t="s">
        <v>522</v>
      </c>
      <c r="K1250">
        <v>871.15273780602399</v>
      </c>
      <c r="L1250">
        <v>0.52962625244736605</v>
      </c>
      <c r="M1250">
        <v>2681.37845658483</v>
      </c>
      <c r="N1250">
        <v>0.77607064966460204</v>
      </c>
      <c r="O1250" s="2">
        <v>1245618934</v>
      </c>
      <c r="R1250" t="s">
        <v>171</v>
      </c>
      <c r="S1250" t="s">
        <v>1047</v>
      </c>
      <c r="T1250" t="s">
        <v>45</v>
      </c>
      <c r="U1250" t="s">
        <v>59</v>
      </c>
      <c r="V1250" s="1" t="s">
        <v>123</v>
      </c>
      <c r="W1250" t="s">
        <v>45</v>
      </c>
      <c r="X1250" t="s">
        <v>123</v>
      </c>
      <c r="Y1250">
        <v>0.71</v>
      </c>
      <c r="Z1250">
        <v>1</v>
      </c>
      <c r="AA1250">
        <v>0.45481976875677399</v>
      </c>
      <c r="AB1250">
        <v>0.84694213689696596</v>
      </c>
      <c r="AC1250" t="b">
        <v>1</v>
      </c>
      <c r="AD1250" t="s">
        <v>55</v>
      </c>
      <c r="AE1250">
        <v>2.152118584319</v>
      </c>
      <c r="AF1250" t="s">
        <v>71</v>
      </c>
      <c r="AG1250">
        <v>0.77164164730572204</v>
      </c>
      <c r="AH1250">
        <v>0.7</v>
      </c>
      <c r="AI1250">
        <v>0.22</v>
      </c>
      <c r="AJ1250">
        <v>0.756249472701643</v>
      </c>
      <c r="AK1250">
        <v>1.7199604144698399</v>
      </c>
      <c r="AL1250" t="b">
        <v>1</v>
      </c>
      <c r="AM1250" t="b">
        <v>1</v>
      </c>
      <c r="AN1250" s="3" t="str">
        <f>IF(AL1250&lt;&gt;AM1250,"No match","Match")</f>
        <v>Match</v>
      </c>
    </row>
    <row r="1251" spans="1:40" ht="15.75">
      <c r="A1251" s="2">
        <v>1245627745</v>
      </c>
      <c r="B1251" t="s">
        <v>714</v>
      </c>
      <c r="C1251" t="s">
        <v>1711</v>
      </c>
      <c r="D1251">
        <v>25</v>
      </c>
      <c r="E1251" t="b">
        <v>0</v>
      </c>
      <c r="F1251" s="1" t="s">
        <v>246</v>
      </c>
      <c r="G1251" s="1" t="s">
        <v>42</v>
      </c>
      <c r="I1251" t="b">
        <v>1</v>
      </c>
      <c r="O1251" s="2">
        <v>1245627745</v>
      </c>
      <c r="S1251" t="s">
        <v>80</v>
      </c>
      <c r="T1251" t="s">
        <v>45</v>
      </c>
      <c r="U1251" t="s">
        <v>81</v>
      </c>
      <c r="V1251" s="1" t="s">
        <v>80</v>
      </c>
      <c r="W1251" t="s">
        <v>45</v>
      </c>
      <c r="X1251" t="s">
        <v>80</v>
      </c>
      <c r="Y1251">
        <v>1</v>
      </c>
      <c r="Z1251">
        <v>1</v>
      </c>
      <c r="AA1251">
        <v>0.40953008167511401</v>
      </c>
      <c r="AB1251">
        <v>0.66009910137218197</v>
      </c>
      <c r="AC1251" t="b">
        <v>1</v>
      </c>
      <c r="AD1251" t="s">
        <v>55</v>
      </c>
      <c r="AE1251">
        <v>3.22015591978928</v>
      </c>
      <c r="AF1251" t="s">
        <v>71</v>
      </c>
      <c r="AG1251">
        <v>0.65800244233694105</v>
      </c>
      <c r="AH1251">
        <v>0.76</v>
      </c>
      <c r="AI1251">
        <v>0.14000000000000001</v>
      </c>
      <c r="AJ1251">
        <v>0.94350519904856101</v>
      </c>
      <c r="AK1251">
        <v>2.3553887760542098</v>
      </c>
      <c r="AL1251" t="b">
        <v>1</v>
      </c>
      <c r="AM1251" t="b">
        <v>0</v>
      </c>
      <c r="AN1251" s="3" t="str">
        <f>IF(AL1251&lt;&gt;AM1251,"No match","Match")</f>
        <v>No match</v>
      </c>
    </row>
    <row r="1252" spans="1:40" ht="15.75">
      <c r="A1252" s="2">
        <v>1245633029</v>
      </c>
      <c r="B1252" t="s">
        <v>714</v>
      </c>
      <c r="C1252" t="s">
        <v>1712</v>
      </c>
      <c r="D1252">
        <v>25</v>
      </c>
      <c r="E1252" t="b">
        <v>0</v>
      </c>
      <c r="F1252" s="1" t="s">
        <v>246</v>
      </c>
      <c r="G1252" s="1" t="s">
        <v>42</v>
      </c>
      <c r="O1252" s="2">
        <v>1245633029</v>
      </c>
      <c r="S1252" t="s">
        <v>1047</v>
      </c>
      <c r="T1252" t="s">
        <v>45</v>
      </c>
      <c r="U1252" t="s">
        <v>59</v>
      </c>
      <c r="V1252" s="1" t="s">
        <v>123</v>
      </c>
      <c r="W1252" t="s">
        <v>45</v>
      </c>
      <c r="X1252" t="s">
        <v>123</v>
      </c>
      <c r="Y1252">
        <v>0.89</v>
      </c>
      <c r="Z1252">
        <v>1</v>
      </c>
      <c r="AA1252">
        <v>0.31976505523114701</v>
      </c>
      <c r="AB1252">
        <v>0.55943387168345304</v>
      </c>
      <c r="AC1252" t="b">
        <v>1</v>
      </c>
      <c r="AD1252" t="s">
        <v>175</v>
      </c>
      <c r="AE1252">
        <v>0.61483073342842598</v>
      </c>
      <c r="AF1252" t="s">
        <v>56</v>
      </c>
      <c r="AG1252">
        <v>0.46410134834531702</v>
      </c>
      <c r="AH1252">
        <v>1</v>
      </c>
      <c r="AI1252">
        <v>0</v>
      </c>
      <c r="AJ1252">
        <v>5.2234323756879003E-2</v>
      </c>
      <c r="AK1252">
        <v>1.84324945447746</v>
      </c>
      <c r="AL1252" t="b">
        <v>0</v>
      </c>
      <c r="AM1252" t="b">
        <v>0</v>
      </c>
      <c r="AN1252" s="3" t="str">
        <f>IF(AL1252&lt;&gt;AM1252,"No match","Match")</f>
        <v>Match</v>
      </c>
    </row>
    <row r="1253" spans="1:40" ht="15.75">
      <c r="A1253" s="2">
        <v>1164547811</v>
      </c>
      <c r="B1253" t="s">
        <v>1458</v>
      </c>
      <c r="C1253" t="s">
        <v>1713</v>
      </c>
      <c r="D1253">
        <v>72</v>
      </c>
      <c r="E1253" t="s">
        <v>41</v>
      </c>
      <c r="F1253" s="1" t="s">
        <v>101</v>
      </c>
      <c r="O1253" s="2">
        <v>1164547811</v>
      </c>
      <c r="S1253" t="s">
        <v>338</v>
      </c>
      <c r="T1253" t="s">
        <v>45</v>
      </c>
      <c r="U1253" t="s">
        <v>59</v>
      </c>
      <c r="V1253" s="1" t="s">
        <v>1047</v>
      </c>
      <c r="W1253" t="s">
        <v>45</v>
      </c>
      <c r="X1253" t="s">
        <v>259</v>
      </c>
      <c r="Y1253">
        <v>0.78</v>
      </c>
      <c r="Z1253">
        <v>0.66602011175130404</v>
      </c>
      <c r="AA1253">
        <v>0.27269808736134199</v>
      </c>
      <c r="AB1253">
        <v>0.82869247704467597</v>
      </c>
      <c r="AC1253" t="b">
        <v>1</v>
      </c>
      <c r="AD1253" t="s">
        <v>84</v>
      </c>
      <c r="AE1253">
        <v>10.8059629156058</v>
      </c>
      <c r="AF1253" t="s">
        <v>56</v>
      </c>
      <c r="AG1253">
        <v>0.390508578442401</v>
      </c>
      <c r="AH1253">
        <v>0.63</v>
      </c>
      <c r="AI1253">
        <v>0.24</v>
      </c>
      <c r="AJ1253">
        <v>0.51246028319496995</v>
      </c>
      <c r="AK1253">
        <v>1.4112817710018</v>
      </c>
      <c r="AL1253" t="b">
        <v>0</v>
      </c>
      <c r="AM1253" t="b">
        <v>0</v>
      </c>
      <c r="AN1253" s="3" t="str">
        <f>IF(AL1253&lt;&gt;AM1253,"No match","Match")</f>
        <v>Match</v>
      </c>
    </row>
    <row r="1254" spans="1:40" ht="15.75">
      <c r="A1254" s="2">
        <v>1245746679</v>
      </c>
      <c r="B1254" t="s">
        <v>714</v>
      </c>
      <c r="C1254" t="s">
        <v>1714</v>
      </c>
      <c r="D1254">
        <v>25</v>
      </c>
      <c r="E1254" t="b">
        <v>0</v>
      </c>
      <c r="F1254" s="1" t="s">
        <v>246</v>
      </c>
      <c r="G1254" s="1" t="s">
        <v>42</v>
      </c>
      <c r="O1254" s="2">
        <v>1245746679</v>
      </c>
      <c r="S1254" t="s">
        <v>44</v>
      </c>
      <c r="T1254" t="s">
        <v>45</v>
      </c>
      <c r="U1254" t="s">
        <v>46</v>
      </c>
      <c r="V1254" s="1" t="s">
        <v>44</v>
      </c>
      <c r="W1254" t="s">
        <v>45</v>
      </c>
      <c r="X1254" t="s">
        <v>44</v>
      </c>
      <c r="Y1254">
        <v>1</v>
      </c>
      <c r="Z1254">
        <v>1</v>
      </c>
      <c r="AA1254">
        <v>0.42105107749100001</v>
      </c>
      <c r="AB1254">
        <v>0.851592497615695</v>
      </c>
      <c r="AC1254" t="b">
        <v>1</v>
      </c>
      <c r="AD1254" t="s">
        <v>55</v>
      </c>
      <c r="AE1254">
        <v>1.1381323324132899</v>
      </c>
      <c r="AF1254" t="s">
        <v>48</v>
      </c>
      <c r="AG1254">
        <v>0.76776016933228297</v>
      </c>
      <c r="AH1254">
        <v>1</v>
      </c>
      <c r="AI1254">
        <v>0</v>
      </c>
      <c r="AJ1254">
        <v>0.23977020715991401</v>
      </c>
      <c r="AK1254">
        <v>2.56653055271244</v>
      </c>
      <c r="AL1254" t="b">
        <v>1</v>
      </c>
      <c r="AM1254" t="b">
        <v>1</v>
      </c>
      <c r="AN1254" s="3" t="str">
        <f>IF(AL1254&lt;&gt;AM1254,"No match","Match")</f>
        <v>Match</v>
      </c>
    </row>
    <row r="1255" spans="1:40" ht="15.75">
      <c r="A1255" s="2">
        <v>1245747342</v>
      </c>
      <c r="B1255" t="s">
        <v>714</v>
      </c>
      <c r="C1255" t="s">
        <v>1715</v>
      </c>
      <c r="D1255">
        <v>25</v>
      </c>
      <c r="E1255" t="b">
        <v>0</v>
      </c>
      <c r="F1255" s="1" t="s">
        <v>246</v>
      </c>
      <c r="G1255" s="1" t="s">
        <v>42</v>
      </c>
      <c r="O1255" s="2">
        <v>1245747342</v>
      </c>
      <c r="S1255" t="s">
        <v>116</v>
      </c>
      <c r="T1255" t="s">
        <v>45</v>
      </c>
      <c r="U1255" t="s">
        <v>46</v>
      </c>
      <c r="V1255" s="1" t="s">
        <v>116</v>
      </c>
      <c r="W1255" t="s">
        <v>45</v>
      </c>
      <c r="X1255" t="s">
        <v>116</v>
      </c>
      <c r="Y1255">
        <v>0.7</v>
      </c>
      <c r="Z1255">
        <v>1</v>
      </c>
      <c r="AA1255">
        <v>0.55777288446850004</v>
      </c>
      <c r="AB1255">
        <v>0.91143254225484105</v>
      </c>
      <c r="AC1255" t="b">
        <v>1</v>
      </c>
      <c r="AD1255" t="s">
        <v>159</v>
      </c>
      <c r="AE1255">
        <v>2.55539802203878</v>
      </c>
      <c r="AF1255" t="s">
        <v>48</v>
      </c>
      <c r="AG1255">
        <v>0.78502686910143804</v>
      </c>
      <c r="AH1255">
        <v>1</v>
      </c>
      <c r="AI1255">
        <v>0</v>
      </c>
      <c r="AJ1255">
        <v>0.23977020715991401</v>
      </c>
      <c r="AK1255">
        <v>2.56653055271244</v>
      </c>
      <c r="AL1255" t="b">
        <v>1</v>
      </c>
      <c r="AM1255" t="b">
        <v>1</v>
      </c>
      <c r="AN1255" s="3" t="str">
        <f>IF(AL1255&lt;&gt;AM1255,"No match","Match")</f>
        <v>Match</v>
      </c>
    </row>
    <row r="1256" spans="1:40" ht="15.75">
      <c r="A1256" s="2">
        <v>1250823754</v>
      </c>
      <c r="B1256" t="s">
        <v>1432</v>
      </c>
      <c r="C1256" t="s">
        <v>1716</v>
      </c>
      <c r="D1256">
        <v>41</v>
      </c>
      <c r="E1256" t="s">
        <v>41</v>
      </c>
      <c r="F1256" s="1" t="s">
        <v>1434</v>
      </c>
      <c r="G1256" s="1" t="s">
        <v>136</v>
      </c>
      <c r="O1256" s="2">
        <v>1250823754</v>
      </c>
      <c r="S1256" t="s">
        <v>96</v>
      </c>
      <c r="T1256" t="s">
        <v>45</v>
      </c>
      <c r="U1256" t="s">
        <v>76</v>
      </c>
      <c r="V1256" s="1" t="s">
        <v>97</v>
      </c>
      <c r="W1256" t="s">
        <v>45</v>
      </c>
      <c r="X1256" t="s">
        <v>97</v>
      </c>
      <c r="Y1256">
        <v>0.98</v>
      </c>
      <c r="Z1256">
        <v>0.38629931410511897</v>
      </c>
      <c r="AA1256">
        <v>0.336394565317987</v>
      </c>
      <c r="AB1256">
        <v>0.47702896644846798</v>
      </c>
      <c r="AC1256" t="b">
        <v>1</v>
      </c>
      <c r="AD1256" t="s">
        <v>55</v>
      </c>
      <c r="AE1256">
        <v>2.2445977560441599</v>
      </c>
      <c r="AF1256" t="s">
        <v>293</v>
      </c>
      <c r="AG1256">
        <v>0.54776252105307299</v>
      </c>
      <c r="AH1256">
        <v>0.27</v>
      </c>
      <c r="AI1256">
        <v>0.25</v>
      </c>
      <c r="AJ1256">
        <v>1.20031763768582</v>
      </c>
      <c r="AK1256">
        <v>1.82000789579483</v>
      </c>
      <c r="AL1256" t="b">
        <v>1</v>
      </c>
      <c r="AM1256" t="b">
        <v>0</v>
      </c>
      <c r="AN1256" s="3" t="str">
        <f>IF(AL1256&lt;&gt;AM1256,"No match","Match")</f>
        <v>No match</v>
      </c>
    </row>
    <row r="1257" spans="1:40" ht="15.75">
      <c r="A1257" s="2">
        <v>1250936724</v>
      </c>
      <c r="B1257" t="s">
        <v>1432</v>
      </c>
      <c r="C1257" t="s">
        <v>1717</v>
      </c>
      <c r="D1257">
        <v>41</v>
      </c>
      <c r="E1257" t="s">
        <v>41</v>
      </c>
      <c r="F1257" s="1" t="s">
        <v>1434</v>
      </c>
      <c r="G1257" s="1" t="s">
        <v>136</v>
      </c>
      <c r="O1257" s="2">
        <v>1250936724</v>
      </c>
      <c r="S1257" t="s">
        <v>68</v>
      </c>
      <c r="T1257" t="s">
        <v>45</v>
      </c>
      <c r="U1257" t="s">
        <v>54</v>
      </c>
      <c r="V1257" s="1" t="s">
        <v>68</v>
      </c>
      <c r="W1257" t="s">
        <v>45</v>
      </c>
      <c r="X1257" t="s">
        <v>353</v>
      </c>
      <c r="Y1257">
        <v>0.91</v>
      </c>
      <c r="Z1257">
        <v>1</v>
      </c>
      <c r="AA1257">
        <v>0.56124326159319404</v>
      </c>
      <c r="AB1257">
        <v>0.95320779261247901</v>
      </c>
      <c r="AC1257" t="b">
        <v>1</v>
      </c>
      <c r="AD1257" t="s">
        <v>70</v>
      </c>
      <c r="AE1257">
        <v>1.24846849248444</v>
      </c>
      <c r="AF1257" t="s">
        <v>56</v>
      </c>
      <c r="AG1257">
        <v>0.75771433960413803</v>
      </c>
      <c r="AH1257">
        <v>0.28999999999999998</v>
      </c>
      <c r="AI1257">
        <v>0.11</v>
      </c>
      <c r="AJ1257">
        <v>6.7310586176585296</v>
      </c>
      <c r="AK1257">
        <v>7.0953268552305504</v>
      </c>
      <c r="AL1257" t="b">
        <v>1</v>
      </c>
      <c r="AM1257" t="b">
        <v>1</v>
      </c>
      <c r="AN1257" s="3" t="str">
        <f>IF(AL1257&lt;&gt;AM1257,"No match","Match")</f>
        <v>Match</v>
      </c>
    </row>
    <row r="1258" spans="1:40" ht="15.75">
      <c r="A1258" s="2">
        <v>1250937413</v>
      </c>
      <c r="B1258" t="s">
        <v>1432</v>
      </c>
      <c r="C1258" t="s">
        <v>1718</v>
      </c>
      <c r="D1258">
        <v>41</v>
      </c>
      <c r="E1258" t="s">
        <v>41</v>
      </c>
      <c r="F1258" s="1" t="s">
        <v>1434</v>
      </c>
      <c r="G1258" s="1" t="s">
        <v>136</v>
      </c>
      <c r="O1258" s="2">
        <v>1250937413</v>
      </c>
      <c r="S1258" t="s">
        <v>145</v>
      </c>
      <c r="T1258" t="s">
        <v>45</v>
      </c>
      <c r="U1258" t="s">
        <v>76</v>
      </c>
      <c r="V1258" s="1" t="s">
        <v>97</v>
      </c>
      <c r="W1258" t="s">
        <v>45</v>
      </c>
      <c r="X1258" t="s">
        <v>117</v>
      </c>
      <c r="Y1258">
        <v>0.75</v>
      </c>
      <c r="Z1258">
        <v>0.72763804484260897</v>
      </c>
      <c r="AA1258">
        <v>0.50028930496354196</v>
      </c>
      <c r="AB1258">
        <v>0.81625826168960902</v>
      </c>
      <c r="AC1258" t="b">
        <v>1</v>
      </c>
      <c r="AD1258" t="s">
        <v>70</v>
      </c>
      <c r="AE1258">
        <v>1.3609164059408501</v>
      </c>
      <c r="AF1258" t="s">
        <v>71</v>
      </c>
      <c r="AG1258">
        <v>0.72576039354342703</v>
      </c>
      <c r="AH1258">
        <v>0.7</v>
      </c>
      <c r="AI1258">
        <v>0.3</v>
      </c>
      <c r="AJ1258">
        <v>0.177421394870484</v>
      </c>
      <c r="AK1258">
        <v>0.68631430608042099</v>
      </c>
      <c r="AL1258" t="b">
        <v>1</v>
      </c>
      <c r="AM1258" t="b">
        <v>1</v>
      </c>
      <c r="AN1258" s="3" t="str">
        <f>IF(AL1258&lt;&gt;AM1258,"No match","Match")</f>
        <v>Match</v>
      </c>
    </row>
    <row r="1259" spans="1:40" ht="15.75">
      <c r="A1259" s="2">
        <v>1271047899</v>
      </c>
      <c r="B1259" t="s">
        <v>1719</v>
      </c>
      <c r="C1259" t="s">
        <v>1720</v>
      </c>
      <c r="D1259" t="s">
        <v>126</v>
      </c>
      <c r="E1259" t="s">
        <v>126</v>
      </c>
      <c r="F1259" s="1" t="s">
        <v>101</v>
      </c>
      <c r="O1259" s="2">
        <v>1271047899</v>
      </c>
      <c r="S1259" t="s">
        <v>123</v>
      </c>
      <c r="T1259" t="s">
        <v>45</v>
      </c>
      <c r="U1259" t="s">
        <v>59</v>
      </c>
      <c r="V1259" s="1" t="s">
        <v>1047</v>
      </c>
      <c r="W1259" t="s">
        <v>45</v>
      </c>
      <c r="X1259" t="s">
        <v>523</v>
      </c>
      <c r="Y1259">
        <v>0.85</v>
      </c>
      <c r="Z1259">
        <v>0.37265449699999997</v>
      </c>
      <c r="AA1259">
        <v>0.185052962405651</v>
      </c>
      <c r="AB1259">
        <v>0.61920727953463495</v>
      </c>
      <c r="AC1259" t="b">
        <v>1</v>
      </c>
      <c r="AD1259" t="s">
        <v>84</v>
      </c>
      <c r="AE1259">
        <v>5.3702162961374498</v>
      </c>
      <c r="AF1259" t="s">
        <v>56</v>
      </c>
      <c r="AG1259">
        <v>0.33761442444371498</v>
      </c>
      <c r="AH1259">
        <v>0.83</v>
      </c>
      <c r="AI1259">
        <v>0.11</v>
      </c>
      <c r="AJ1259">
        <v>0.72587937491496601</v>
      </c>
      <c r="AK1259">
        <v>1.9814884875548999</v>
      </c>
      <c r="AL1259" t="b">
        <v>0</v>
      </c>
      <c r="AM1259" t="b">
        <v>0</v>
      </c>
      <c r="AN1259" s="3" t="str">
        <f>IF(AL1259&lt;&gt;AM1259,"No match","Match")</f>
        <v>Match</v>
      </c>
    </row>
    <row r="1260" spans="1:40" ht="15.75">
      <c r="A1260" s="2">
        <v>1251249351</v>
      </c>
      <c r="B1260" t="s">
        <v>1432</v>
      </c>
      <c r="C1260" t="s">
        <v>1721</v>
      </c>
      <c r="D1260">
        <v>41</v>
      </c>
      <c r="E1260" t="s">
        <v>41</v>
      </c>
      <c r="F1260" s="1" t="s">
        <v>1434</v>
      </c>
      <c r="G1260" s="1" t="s">
        <v>136</v>
      </c>
      <c r="O1260" s="2">
        <v>1251249351</v>
      </c>
      <c r="S1260" t="s">
        <v>75</v>
      </c>
      <c r="T1260" t="s">
        <v>45</v>
      </c>
      <c r="U1260" t="s">
        <v>54</v>
      </c>
      <c r="V1260" s="1" t="s">
        <v>145</v>
      </c>
      <c r="W1260" t="s">
        <v>45</v>
      </c>
      <c r="X1260" t="s">
        <v>128</v>
      </c>
      <c r="Y1260">
        <v>0.87</v>
      </c>
      <c r="Z1260">
        <v>1</v>
      </c>
      <c r="AA1260">
        <v>0.41355089575363602</v>
      </c>
      <c r="AB1260">
        <v>0.968415241892565</v>
      </c>
      <c r="AC1260" t="b">
        <v>1</v>
      </c>
      <c r="AD1260" t="s">
        <v>84</v>
      </c>
      <c r="AE1260">
        <v>7.1278325227486796</v>
      </c>
      <c r="AF1260" t="s">
        <v>149</v>
      </c>
      <c r="AG1260">
        <v>0.542625100738646</v>
      </c>
      <c r="AH1260">
        <v>0.5</v>
      </c>
      <c r="AI1260">
        <v>0.3</v>
      </c>
      <c r="AJ1260">
        <v>0.79901670620989695</v>
      </c>
      <c r="AK1260">
        <v>1.0003297706373</v>
      </c>
      <c r="AL1260" t="b">
        <v>0</v>
      </c>
      <c r="AM1260" t="b">
        <v>0</v>
      </c>
      <c r="AN1260" s="3" t="str">
        <f>IF(AL1260&lt;&gt;AM1260,"No match","Match")</f>
        <v>Match</v>
      </c>
    </row>
    <row r="1261" spans="1:40" ht="15.75">
      <c r="A1261" s="2">
        <v>1251249433</v>
      </c>
      <c r="B1261" t="s">
        <v>1432</v>
      </c>
      <c r="C1261" t="s">
        <v>1722</v>
      </c>
      <c r="D1261">
        <v>41</v>
      </c>
      <c r="E1261" t="s">
        <v>41</v>
      </c>
      <c r="F1261" s="1" t="s">
        <v>1434</v>
      </c>
      <c r="G1261" s="1" t="s">
        <v>136</v>
      </c>
      <c r="O1261" s="2">
        <v>1251249433</v>
      </c>
      <c r="S1261" t="s">
        <v>44</v>
      </c>
      <c r="T1261" t="s">
        <v>45</v>
      </c>
      <c r="U1261" t="s">
        <v>46</v>
      </c>
      <c r="V1261" s="1" t="s">
        <v>44</v>
      </c>
      <c r="W1261" t="s">
        <v>45</v>
      </c>
      <c r="X1261" t="s">
        <v>44</v>
      </c>
      <c r="Y1261">
        <v>0.95</v>
      </c>
      <c r="Z1261">
        <v>1</v>
      </c>
      <c r="AA1261">
        <v>0.37831125869056798</v>
      </c>
      <c r="AB1261">
        <v>0.71537976900240396</v>
      </c>
      <c r="AC1261" t="b">
        <v>1</v>
      </c>
      <c r="AD1261" t="s">
        <v>175</v>
      </c>
      <c r="AE1261">
        <v>3.80724789787303</v>
      </c>
      <c r="AF1261" t="s">
        <v>48</v>
      </c>
      <c r="AG1261">
        <v>0.57331992914616803</v>
      </c>
      <c r="AH1261">
        <v>1</v>
      </c>
      <c r="AI1261">
        <v>0</v>
      </c>
      <c r="AJ1261">
        <v>0.412478683947816</v>
      </c>
      <c r="AK1261">
        <v>1.9303140334999001</v>
      </c>
      <c r="AL1261" t="b">
        <v>1</v>
      </c>
      <c r="AM1261" t="b">
        <v>0</v>
      </c>
      <c r="AN1261" s="3" t="str">
        <f>IF(AL1261&lt;&gt;AM1261,"No match","Match")</f>
        <v>No match</v>
      </c>
    </row>
    <row r="1262" spans="1:40" ht="15.75">
      <c r="A1262" s="2">
        <v>1251249919</v>
      </c>
      <c r="B1262" t="s">
        <v>1432</v>
      </c>
      <c r="C1262" t="s">
        <v>1723</v>
      </c>
      <c r="D1262">
        <v>41</v>
      </c>
      <c r="E1262" t="s">
        <v>41</v>
      </c>
      <c r="F1262" s="1" t="s">
        <v>1434</v>
      </c>
      <c r="G1262" s="1" t="s">
        <v>136</v>
      </c>
      <c r="O1262" s="2">
        <v>1251249919</v>
      </c>
      <c r="S1262" t="s">
        <v>44</v>
      </c>
      <c r="T1262" t="s">
        <v>45</v>
      </c>
      <c r="U1262" t="s">
        <v>46</v>
      </c>
      <c r="V1262" s="1" t="s">
        <v>44</v>
      </c>
      <c r="W1262" t="s">
        <v>45</v>
      </c>
      <c r="X1262" t="s">
        <v>44</v>
      </c>
      <c r="Y1262">
        <v>0.81</v>
      </c>
      <c r="Z1262">
        <v>1</v>
      </c>
      <c r="AA1262">
        <v>0.43812961097356801</v>
      </c>
      <c r="AB1262">
        <v>0.83913228958297503</v>
      </c>
      <c r="AC1262" t="b">
        <v>1</v>
      </c>
      <c r="AD1262" t="s">
        <v>138</v>
      </c>
      <c r="AE1262">
        <v>3.44342698922225</v>
      </c>
      <c r="AF1262" t="s">
        <v>149</v>
      </c>
      <c r="AG1262">
        <v>0.64986761398223702</v>
      </c>
      <c r="AH1262">
        <v>0.41</v>
      </c>
      <c r="AI1262">
        <v>0.34</v>
      </c>
      <c r="AJ1262">
        <v>0.64925250480098295</v>
      </c>
      <c r="AK1262">
        <v>1.70204001371141</v>
      </c>
      <c r="AL1262" t="b">
        <v>1</v>
      </c>
      <c r="AM1262" t="b">
        <v>1</v>
      </c>
      <c r="AN1262" s="3" t="str">
        <f>IF(AL1262&lt;&gt;AM1262,"No match","Match")</f>
        <v>Match</v>
      </c>
    </row>
    <row r="1263" spans="1:40" ht="15.75">
      <c r="A1263" s="2">
        <v>1251250081</v>
      </c>
      <c r="B1263" t="s">
        <v>1432</v>
      </c>
      <c r="C1263" t="s">
        <v>1724</v>
      </c>
      <c r="D1263">
        <v>41</v>
      </c>
      <c r="E1263" t="s">
        <v>41</v>
      </c>
      <c r="F1263" s="1" t="s">
        <v>1434</v>
      </c>
      <c r="G1263" s="1" t="s">
        <v>136</v>
      </c>
      <c r="O1263" s="2">
        <v>1251250081</v>
      </c>
      <c r="S1263" t="s">
        <v>75</v>
      </c>
      <c r="T1263" t="s">
        <v>45</v>
      </c>
      <c r="U1263" t="s">
        <v>54</v>
      </c>
      <c r="V1263" s="1" t="s">
        <v>145</v>
      </c>
      <c r="W1263" t="s">
        <v>45</v>
      </c>
      <c r="X1263" t="s">
        <v>103</v>
      </c>
      <c r="Y1263">
        <v>1</v>
      </c>
      <c r="Z1263">
        <v>0.37265449699999997</v>
      </c>
      <c r="AA1263">
        <v>0.33790007556678903</v>
      </c>
      <c r="AB1263">
        <v>0.83183581430463205</v>
      </c>
      <c r="AC1263" t="b">
        <v>1</v>
      </c>
      <c r="AD1263" t="s">
        <v>70</v>
      </c>
      <c r="AE1263">
        <v>4.82773638984711</v>
      </c>
      <c r="AF1263" t="s">
        <v>56</v>
      </c>
      <c r="AG1263">
        <v>0.564749313955899</v>
      </c>
      <c r="AH1263">
        <v>0.61</v>
      </c>
      <c r="AI1263">
        <v>0.13</v>
      </c>
      <c r="AJ1263">
        <v>4.35301151825524</v>
      </c>
      <c r="AK1263">
        <v>4.5892926605879003</v>
      </c>
      <c r="AL1263" t="b">
        <v>0</v>
      </c>
      <c r="AM1263" t="b">
        <v>1</v>
      </c>
      <c r="AN1263" s="3" t="str">
        <f>IF(AL1263&lt;&gt;AM1263,"No match","Match")</f>
        <v>No match</v>
      </c>
    </row>
    <row r="1264" spans="1:40" ht="15.75">
      <c r="A1264" s="2">
        <v>1276485035</v>
      </c>
      <c r="B1264" t="s">
        <v>1677</v>
      </c>
      <c r="C1264" t="s">
        <v>1725</v>
      </c>
      <c r="D1264">
        <v>60</v>
      </c>
      <c r="E1264" t="s">
        <v>152</v>
      </c>
      <c r="F1264" s="1" t="s">
        <v>144</v>
      </c>
      <c r="G1264" s="1" t="s">
        <v>144</v>
      </c>
      <c r="O1264" s="2">
        <v>1276485035</v>
      </c>
      <c r="S1264" t="s">
        <v>68</v>
      </c>
      <c r="T1264" t="s">
        <v>45</v>
      </c>
      <c r="U1264" t="s">
        <v>59</v>
      </c>
      <c r="V1264" s="1" t="s">
        <v>1047</v>
      </c>
      <c r="W1264" t="s">
        <v>45</v>
      </c>
      <c r="X1264" t="s">
        <v>61</v>
      </c>
      <c r="Y1264">
        <v>1</v>
      </c>
      <c r="Z1264">
        <v>0.85507106438582703</v>
      </c>
      <c r="AA1264">
        <v>0.286768783776991</v>
      </c>
      <c r="AB1264">
        <v>0.82239293494841603</v>
      </c>
      <c r="AC1264" t="b">
        <v>1</v>
      </c>
      <c r="AD1264" t="s">
        <v>428</v>
      </c>
      <c r="AE1264">
        <v>2.8069773857199598</v>
      </c>
      <c r="AF1264" t="s">
        <v>56</v>
      </c>
      <c r="AG1264">
        <v>0.43276349599917802</v>
      </c>
      <c r="AH1264">
        <v>0.47</v>
      </c>
      <c r="AI1264">
        <v>0.15</v>
      </c>
      <c r="AJ1264">
        <v>5.9942200880599703</v>
      </c>
      <c r="AK1264">
        <v>6.4458854150652796</v>
      </c>
      <c r="AL1264" t="b">
        <v>0</v>
      </c>
      <c r="AM1264" t="b">
        <v>0</v>
      </c>
      <c r="AN1264" s="3" t="str">
        <f>IF(AL1264&lt;&gt;AM1264,"No match","Match")</f>
        <v>Match</v>
      </c>
    </row>
    <row r="1265" spans="1:40" ht="15.75">
      <c r="A1265" s="2">
        <v>1251477882</v>
      </c>
      <c r="B1265" t="s">
        <v>1432</v>
      </c>
      <c r="C1265" t="s">
        <v>1726</v>
      </c>
      <c r="D1265">
        <v>41</v>
      </c>
      <c r="E1265" t="s">
        <v>41</v>
      </c>
      <c r="F1265" s="1" t="s">
        <v>1434</v>
      </c>
      <c r="G1265" s="1" t="s">
        <v>136</v>
      </c>
      <c r="H1265" t="s">
        <v>113</v>
      </c>
      <c r="I1265" t="b">
        <v>1</v>
      </c>
      <c r="J1265" t="s">
        <v>113</v>
      </c>
      <c r="K1265">
        <v>261.82828136462598</v>
      </c>
      <c r="L1265">
        <v>0.83628320024486702</v>
      </c>
      <c r="M1265">
        <v>1164.2751709133299</v>
      </c>
      <c r="N1265">
        <v>0.63781324617921298</v>
      </c>
      <c r="O1265" s="2">
        <v>1251477882</v>
      </c>
      <c r="R1265" t="s">
        <v>171</v>
      </c>
      <c r="S1265" t="s">
        <v>131</v>
      </c>
      <c r="T1265" t="s">
        <v>45</v>
      </c>
      <c r="U1265" t="s">
        <v>130</v>
      </c>
      <c r="V1265" s="1" t="s">
        <v>131</v>
      </c>
      <c r="W1265" t="s">
        <v>45</v>
      </c>
      <c r="X1265" t="s">
        <v>411</v>
      </c>
      <c r="Y1265">
        <v>1</v>
      </c>
      <c r="Z1265">
        <v>1</v>
      </c>
      <c r="AA1265">
        <v>0.30052427873119902</v>
      </c>
      <c r="AB1265">
        <v>0.48021858135170298</v>
      </c>
      <c r="AC1265" t="b">
        <v>1</v>
      </c>
      <c r="AD1265" t="s">
        <v>55</v>
      </c>
      <c r="AE1265">
        <v>2.03250700713031</v>
      </c>
      <c r="AF1265" t="s">
        <v>71</v>
      </c>
      <c r="AG1265">
        <v>0.68554056653929496</v>
      </c>
      <c r="AH1265">
        <v>0.54</v>
      </c>
      <c r="AI1265">
        <v>0.21</v>
      </c>
      <c r="AJ1265">
        <v>0.87538404090206101</v>
      </c>
      <c r="AK1265">
        <v>3.5797781518778402</v>
      </c>
      <c r="AL1265" t="b">
        <v>0</v>
      </c>
      <c r="AM1265" t="b">
        <v>0</v>
      </c>
      <c r="AN1265" s="3" t="str">
        <f>IF(AL1265&lt;&gt;AM1265,"No match","Match")</f>
        <v>Match</v>
      </c>
    </row>
    <row r="1266" spans="1:40" ht="15.75">
      <c r="A1266" s="2">
        <v>1252039058</v>
      </c>
      <c r="B1266" t="s">
        <v>1432</v>
      </c>
      <c r="C1266" t="s">
        <v>1727</v>
      </c>
      <c r="D1266">
        <v>41</v>
      </c>
      <c r="E1266" t="s">
        <v>41</v>
      </c>
      <c r="F1266" s="1" t="s">
        <v>1434</v>
      </c>
      <c r="G1266" s="1" t="s">
        <v>136</v>
      </c>
      <c r="O1266" s="2">
        <v>1252039058</v>
      </c>
      <c r="S1266" t="s">
        <v>167</v>
      </c>
      <c r="T1266" t="s">
        <v>45</v>
      </c>
      <c r="U1266" t="s">
        <v>251</v>
      </c>
      <c r="V1266" s="1" t="s">
        <v>137</v>
      </c>
      <c r="W1266" t="s">
        <v>45</v>
      </c>
      <c r="X1266" t="s">
        <v>61</v>
      </c>
      <c r="Y1266">
        <v>1</v>
      </c>
      <c r="Z1266">
        <v>1</v>
      </c>
      <c r="AA1266">
        <v>0.27317031617493098</v>
      </c>
      <c r="AB1266">
        <v>0.51924290971559195</v>
      </c>
      <c r="AC1266" t="b">
        <v>1</v>
      </c>
      <c r="AD1266" t="s">
        <v>55</v>
      </c>
      <c r="AE1266">
        <v>1.50685574175797</v>
      </c>
      <c r="AF1266" t="s">
        <v>56</v>
      </c>
      <c r="AG1266">
        <v>0.54240246024094996</v>
      </c>
      <c r="AH1266">
        <v>0.6</v>
      </c>
      <c r="AI1266">
        <v>0.22</v>
      </c>
      <c r="AJ1266">
        <v>5.27148764760424</v>
      </c>
      <c r="AK1266">
        <v>7.4644998810593499</v>
      </c>
      <c r="AL1266" t="b">
        <v>0</v>
      </c>
      <c r="AM1266" t="b">
        <v>0</v>
      </c>
      <c r="AN1266" s="3" t="str">
        <f>IF(AL1266&lt;&gt;AM1266,"No match","Match")</f>
        <v>Match</v>
      </c>
    </row>
    <row r="1267" spans="1:40" ht="15.75">
      <c r="A1267" s="2">
        <v>1252039989</v>
      </c>
      <c r="B1267" t="s">
        <v>1432</v>
      </c>
      <c r="C1267" t="s">
        <v>1728</v>
      </c>
      <c r="D1267">
        <v>41</v>
      </c>
      <c r="E1267" t="s">
        <v>41</v>
      </c>
      <c r="F1267" s="1" t="s">
        <v>1434</v>
      </c>
      <c r="G1267" s="1" t="s">
        <v>136</v>
      </c>
      <c r="O1267" s="2">
        <v>1252039989</v>
      </c>
      <c r="S1267" t="s">
        <v>250</v>
      </c>
      <c r="T1267" t="s">
        <v>45</v>
      </c>
      <c r="U1267" t="s">
        <v>46</v>
      </c>
      <c r="V1267" s="1" t="s">
        <v>250</v>
      </c>
      <c r="W1267" t="s">
        <v>45</v>
      </c>
      <c r="X1267" t="s">
        <v>250</v>
      </c>
      <c r="Y1267">
        <v>0.88</v>
      </c>
      <c r="Z1267">
        <v>1</v>
      </c>
      <c r="AA1267">
        <v>0.353394093585775</v>
      </c>
      <c r="AB1267">
        <v>0.72430176653032896</v>
      </c>
      <c r="AC1267" t="b">
        <v>1</v>
      </c>
      <c r="AD1267" t="s">
        <v>138</v>
      </c>
      <c r="AE1267">
        <v>1.6055288374210701</v>
      </c>
      <c r="AF1267" t="s">
        <v>48</v>
      </c>
      <c r="AG1267">
        <v>0.65483054070369995</v>
      </c>
      <c r="AH1267">
        <v>0.92</v>
      </c>
      <c r="AI1267">
        <v>7.0000000000000007E-2</v>
      </c>
      <c r="AJ1267">
        <v>0.24729895291748899</v>
      </c>
      <c r="AK1267">
        <v>2.7948921983725099</v>
      </c>
      <c r="AL1267" t="b">
        <v>1</v>
      </c>
      <c r="AM1267" t="b">
        <v>1</v>
      </c>
      <c r="AN1267" s="3" t="str">
        <f>IF(AL1267&lt;&gt;AM1267,"No match","Match")</f>
        <v>Match</v>
      </c>
    </row>
    <row r="1268" spans="1:40" ht="15.75">
      <c r="A1268" s="2">
        <v>1252131392</v>
      </c>
      <c r="B1268" t="s">
        <v>1432</v>
      </c>
      <c r="C1268" t="s">
        <v>1729</v>
      </c>
      <c r="D1268">
        <v>41</v>
      </c>
      <c r="E1268" t="s">
        <v>41</v>
      </c>
      <c r="F1268" s="1" t="s">
        <v>1434</v>
      </c>
      <c r="G1268" s="1" t="s">
        <v>136</v>
      </c>
      <c r="O1268" s="2">
        <v>1252131392</v>
      </c>
      <c r="S1268" t="s">
        <v>156</v>
      </c>
      <c r="T1268" t="s">
        <v>45</v>
      </c>
      <c r="U1268" t="s">
        <v>59</v>
      </c>
      <c r="V1268" s="1" t="s">
        <v>123</v>
      </c>
      <c r="W1268" t="s">
        <v>45</v>
      </c>
      <c r="X1268" t="s">
        <v>259</v>
      </c>
      <c r="Y1268">
        <v>0.9</v>
      </c>
      <c r="Z1268">
        <v>0.66602011175130404</v>
      </c>
      <c r="AA1268">
        <v>0.32848688557189198</v>
      </c>
      <c r="AB1268">
        <v>0.73445758512737502</v>
      </c>
      <c r="AC1268" t="b">
        <v>1</v>
      </c>
      <c r="AD1268" t="s">
        <v>213</v>
      </c>
      <c r="AE1268">
        <v>2.1753028626508399</v>
      </c>
      <c r="AF1268" t="s">
        <v>56</v>
      </c>
      <c r="AG1268">
        <v>0.51588671825692201</v>
      </c>
      <c r="AH1268">
        <v>0.28000000000000003</v>
      </c>
      <c r="AI1268">
        <v>0.21</v>
      </c>
      <c r="AJ1268">
        <v>5.5511532122771499</v>
      </c>
      <c r="AK1268">
        <v>7.1129591012824704</v>
      </c>
      <c r="AL1268" t="b">
        <v>0</v>
      </c>
      <c r="AM1268" t="b">
        <v>0</v>
      </c>
      <c r="AN1268" s="3" t="str">
        <f>IF(AL1268&lt;&gt;AM1268,"No match","Match")</f>
        <v>Match</v>
      </c>
    </row>
    <row r="1269" spans="1:40" ht="15.75">
      <c r="A1269" s="2">
        <v>1252280618</v>
      </c>
      <c r="B1269" t="s">
        <v>1432</v>
      </c>
      <c r="C1269" t="s">
        <v>1730</v>
      </c>
      <c r="D1269">
        <v>41</v>
      </c>
      <c r="E1269" t="s">
        <v>41</v>
      </c>
      <c r="F1269" s="1" t="s">
        <v>1434</v>
      </c>
      <c r="G1269" s="1" t="s">
        <v>136</v>
      </c>
      <c r="O1269" s="2">
        <v>1252280618</v>
      </c>
      <c r="S1269" t="s">
        <v>68</v>
      </c>
      <c r="T1269" t="s">
        <v>45</v>
      </c>
      <c r="U1269" t="s">
        <v>54</v>
      </c>
      <c r="V1269" s="1" t="s">
        <v>96</v>
      </c>
      <c r="W1269" t="s">
        <v>45</v>
      </c>
      <c r="X1269" t="s">
        <v>103</v>
      </c>
      <c r="Y1269">
        <v>1</v>
      </c>
      <c r="Z1269">
        <v>0.72763804484260897</v>
      </c>
      <c r="AA1269">
        <v>0.39129868777812898</v>
      </c>
      <c r="AB1269">
        <v>0.688010680495029</v>
      </c>
      <c r="AC1269" t="b">
        <v>1</v>
      </c>
      <c r="AD1269" t="s">
        <v>84</v>
      </c>
      <c r="AE1269">
        <v>3.6444980422634101</v>
      </c>
      <c r="AF1269" t="s">
        <v>56</v>
      </c>
      <c r="AG1269">
        <v>0.51666694510389199</v>
      </c>
      <c r="AH1269">
        <v>0.45</v>
      </c>
      <c r="AI1269">
        <v>0.16</v>
      </c>
      <c r="AJ1269">
        <v>5.9751295832056499</v>
      </c>
      <c r="AK1269">
        <v>6.1802260483921003</v>
      </c>
      <c r="AL1269" t="b">
        <v>0</v>
      </c>
      <c r="AM1269" t="b">
        <v>1</v>
      </c>
      <c r="AN1269" s="3" t="str">
        <f>IF(AL1269&lt;&gt;AM1269,"No match","Match")</f>
        <v>No match</v>
      </c>
    </row>
    <row r="1270" spans="1:40" ht="15.75">
      <c r="A1270" s="2">
        <v>1252280679</v>
      </c>
      <c r="B1270" t="s">
        <v>1432</v>
      </c>
      <c r="C1270" t="s">
        <v>1731</v>
      </c>
      <c r="D1270">
        <v>41</v>
      </c>
      <c r="E1270" t="s">
        <v>41</v>
      </c>
      <c r="F1270" s="1" t="s">
        <v>1434</v>
      </c>
      <c r="G1270" s="1" t="s">
        <v>136</v>
      </c>
      <c r="O1270" s="2">
        <v>1252280679</v>
      </c>
      <c r="S1270" t="s">
        <v>64</v>
      </c>
      <c r="T1270" t="s">
        <v>45</v>
      </c>
      <c r="U1270" t="s">
        <v>54</v>
      </c>
      <c r="V1270" s="1" t="s">
        <v>53</v>
      </c>
      <c r="W1270" t="s">
        <v>45</v>
      </c>
      <c r="X1270" t="s">
        <v>61</v>
      </c>
      <c r="Y1270">
        <v>1</v>
      </c>
      <c r="Z1270">
        <v>0.75344328130629901</v>
      </c>
      <c r="AA1270">
        <v>0.42758001141582302</v>
      </c>
      <c r="AB1270">
        <v>0.73559309509241799</v>
      </c>
      <c r="AC1270" t="b">
        <v>1</v>
      </c>
      <c r="AD1270" t="s">
        <v>138</v>
      </c>
      <c r="AE1270">
        <v>3.3224949477982899</v>
      </c>
      <c r="AF1270" t="s">
        <v>71</v>
      </c>
      <c r="AG1270">
        <v>0.59409301275571502</v>
      </c>
      <c r="AH1270">
        <v>0.76</v>
      </c>
      <c r="AI1270">
        <v>0.17</v>
      </c>
      <c r="AJ1270">
        <v>0.25842334242628801</v>
      </c>
      <c r="AK1270">
        <v>2.61947220549663</v>
      </c>
      <c r="AL1270" t="b">
        <v>1</v>
      </c>
      <c r="AM1270" t="b">
        <v>1</v>
      </c>
      <c r="AN1270" s="3" t="str">
        <f>IF(AL1270&lt;&gt;AM1270,"No match","Match")</f>
        <v>Match</v>
      </c>
    </row>
    <row r="1271" spans="1:40" ht="15.75">
      <c r="A1271" s="2">
        <v>1252339003</v>
      </c>
      <c r="B1271" t="s">
        <v>1432</v>
      </c>
      <c r="C1271" t="s">
        <v>1732</v>
      </c>
      <c r="D1271">
        <v>41</v>
      </c>
      <c r="E1271" t="s">
        <v>41</v>
      </c>
      <c r="F1271" s="1" t="s">
        <v>1434</v>
      </c>
      <c r="G1271" s="1" t="s">
        <v>136</v>
      </c>
      <c r="O1271" s="2">
        <v>1252339003</v>
      </c>
      <c r="S1271" t="s">
        <v>82</v>
      </c>
      <c r="T1271" t="s">
        <v>45</v>
      </c>
      <c r="U1271" t="s">
        <v>59</v>
      </c>
      <c r="V1271" s="1" t="s">
        <v>123</v>
      </c>
      <c r="W1271" t="s">
        <v>45</v>
      </c>
      <c r="X1271" t="s">
        <v>259</v>
      </c>
      <c r="Y1271">
        <v>0.8</v>
      </c>
      <c r="Z1271">
        <v>0.66602011175130404</v>
      </c>
      <c r="AA1271">
        <v>0.24449125828327201</v>
      </c>
      <c r="AB1271">
        <v>0.54429857537980797</v>
      </c>
      <c r="AC1271" t="b">
        <v>1</v>
      </c>
      <c r="AD1271" t="s">
        <v>55</v>
      </c>
      <c r="AE1271">
        <v>2.3099406560887399</v>
      </c>
      <c r="AF1271" t="s">
        <v>56</v>
      </c>
      <c r="AG1271">
        <v>0.33771110713394298</v>
      </c>
      <c r="AH1271">
        <v>0.75</v>
      </c>
      <c r="AI1271">
        <v>0.25</v>
      </c>
      <c r="AJ1271">
        <v>1.9780037959368599</v>
      </c>
      <c r="AK1271">
        <v>3.5063491026806002</v>
      </c>
      <c r="AL1271" t="b">
        <v>0</v>
      </c>
      <c r="AM1271" t="b">
        <v>0</v>
      </c>
      <c r="AN1271" s="3" t="str">
        <f>IF(AL1271&lt;&gt;AM1271,"No match","Match")</f>
        <v>Match</v>
      </c>
    </row>
    <row r="1272" spans="1:40" ht="15.75">
      <c r="A1272" s="2">
        <v>1253069882</v>
      </c>
      <c r="B1272" t="s">
        <v>1432</v>
      </c>
      <c r="C1272" t="s">
        <v>1733</v>
      </c>
      <c r="D1272">
        <v>41</v>
      </c>
      <c r="E1272" t="s">
        <v>41</v>
      </c>
      <c r="F1272" s="1" t="s">
        <v>1434</v>
      </c>
      <c r="G1272" s="1" t="s">
        <v>136</v>
      </c>
      <c r="O1272" s="2">
        <v>1253069882</v>
      </c>
      <c r="S1272" t="s">
        <v>96</v>
      </c>
      <c r="T1272" t="s">
        <v>45</v>
      </c>
      <c r="U1272" t="s">
        <v>76</v>
      </c>
      <c r="V1272" s="1" t="s">
        <v>97</v>
      </c>
      <c r="W1272" t="s">
        <v>45</v>
      </c>
      <c r="X1272" t="s">
        <v>117</v>
      </c>
      <c r="Y1272">
        <v>0.72</v>
      </c>
      <c r="Z1272">
        <v>0.75431912511309396</v>
      </c>
      <c r="AA1272">
        <v>0.46819501630301003</v>
      </c>
      <c r="AB1272">
        <v>0.90367489047539196</v>
      </c>
      <c r="AC1272" t="b">
        <v>1</v>
      </c>
      <c r="AD1272" t="s">
        <v>138</v>
      </c>
      <c r="AE1272">
        <v>2.3415954014957299</v>
      </c>
      <c r="AF1272" t="s">
        <v>56</v>
      </c>
      <c r="AG1272">
        <v>0.654827232386896</v>
      </c>
      <c r="AH1272">
        <v>0.61</v>
      </c>
      <c r="AI1272">
        <v>0.16</v>
      </c>
      <c r="AJ1272">
        <v>2.9748179365985901</v>
      </c>
      <c r="AK1272">
        <v>3.5722095818601698</v>
      </c>
      <c r="AL1272" t="b">
        <v>1</v>
      </c>
      <c r="AM1272" t="b">
        <v>1</v>
      </c>
      <c r="AN1272" s="3" t="str">
        <f>IF(AL1272&lt;&gt;AM1272,"No match","Match")</f>
        <v>Match</v>
      </c>
    </row>
    <row r="1273" spans="1:40" ht="15.75">
      <c r="A1273" s="2">
        <v>1253070209</v>
      </c>
      <c r="B1273" t="s">
        <v>1432</v>
      </c>
      <c r="C1273" t="s">
        <v>1734</v>
      </c>
      <c r="D1273">
        <v>41</v>
      </c>
      <c r="E1273" t="s">
        <v>41</v>
      </c>
      <c r="F1273" s="1" t="s">
        <v>1434</v>
      </c>
      <c r="G1273" s="1" t="s">
        <v>136</v>
      </c>
      <c r="O1273" s="2">
        <v>1253070209</v>
      </c>
      <c r="S1273" t="s">
        <v>64</v>
      </c>
      <c r="T1273" t="s">
        <v>45</v>
      </c>
      <c r="U1273" t="s">
        <v>54</v>
      </c>
      <c r="V1273" s="1" t="s">
        <v>64</v>
      </c>
      <c r="W1273" t="s">
        <v>45</v>
      </c>
      <c r="X1273" t="s">
        <v>64</v>
      </c>
      <c r="Y1273">
        <v>1</v>
      </c>
      <c r="Z1273">
        <v>1</v>
      </c>
      <c r="AA1273">
        <v>0.47256537689554101</v>
      </c>
      <c r="AB1273">
        <v>0.81096149698917697</v>
      </c>
      <c r="AC1273" t="b">
        <v>1</v>
      </c>
      <c r="AD1273" t="s">
        <v>84</v>
      </c>
      <c r="AE1273">
        <v>1.81605559160538</v>
      </c>
      <c r="AF1273" t="s">
        <v>149</v>
      </c>
      <c r="AG1273">
        <v>0.69559372159601196</v>
      </c>
      <c r="AH1273">
        <v>0.56999999999999995</v>
      </c>
      <c r="AI1273">
        <v>0.41</v>
      </c>
      <c r="AJ1273">
        <v>1.95623076575803</v>
      </c>
      <c r="AK1273">
        <v>4.3959505621961998</v>
      </c>
      <c r="AL1273" t="b">
        <v>1</v>
      </c>
      <c r="AM1273" t="b">
        <v>1</v>
      </c>
      <c r="AN1273" s="3" t="str">
        <f>IF(AL1273&lt;&gt;AM1273,"No match","Match")</f>
        <v>Match</v>
      </c>
    </row>
    <row r="1274" spans="1:40" ht="15.75">
      <c r="A1274" s="2">
        <v>1253075146</v>
      </c>
      <c r="B1274" t="s">
        <v>1432</v>
      </c>
      <c r="C1274" t="s">
        <v>1735</v>
      </c>
      <c r="D1274">
        <v>41</v>
      </c>
      <c r="E1274" t="s">
        <v>41</v>
      </c>
      <c r="F1274" s="1" t="s">
        <v>1434</v>
      </c>
      <c r="G1274" s="1" t="s">
        <v>136</v>
      </c>
      <c r="O1274" s="2">
        <v>1253075146</v>
      </c>
      <c r="S1274" t="s">
        <v>145</v>
      </c>
      <c r="T1274" t="s">
        <v>45</v>
      </c>
      <c r="U1274" t="s">
        <v>54</v>
      </c>
      <c r="V1274" s="1" t="s">
        <v>96</v>
      </c>
      <c r="W1274" t="s">
        <v>45</v>
      </c>
      <c r="X1274" t="s">
        <v>117</v>
      </c>
      <c r="Y1274">
        <v>1</v>
      </c>
      <c r="Z1274">
        <v>1</v>
      </c>
      <c r="AA1274">
        <v>0.50104959407316496</v>
      </c>
      <c r="AB1274">
        <v>0.99261347298027303</v>
      </c>
      <c r="AC1274" t="b">
        <v>1</v>
      </c>
      <c r="AD1274" t="s">
        <v>84</v>
      </c>
      <c r="AE1274">
        <v>3.4745734471116099</v>
      </c>
      <c r="AF1274" t="s">
        <v>48</v>
      </c>
      <c r="AG1274">
        <v>0.76487689280125504</v>
      </c>
      <c r="AH1274">
        <v>0.99</v>
      </c>
      <c r="AI1274">
        <v>0.01</v>
      </c>
      <c r="AJ1274">
        <v>5.2695864840405698E-2</v>
      </c>
      <c r="AK1274">
        <v>2.9874400395037601</v>
      </c>
      <c r="AL1274" t="b">
        <v>1</v>
      </c>
      <c r="AM1274" t="b">
        <v>1</v>
      </c>
      <c r="AN1274" s="3" t="str">
        <f>IF(AL1274&lt;&gt;AM1274,"No match","Match")</f>
        <v>Match</v>
      </c>
    </row>
    <row r="1275" spans="1:40" ht="15.75">
      <c r="A1275" s="2">
        <v>1324603464</v>
      </c>
      <c r="B1275" t="s">
        <v>1679</v>
      </c>
      <c r="C1275" t="s">
        <v>1736</v>
      </c>
      <c r="D1275">
        <v>19</v>
      </c>
      <c r="E1275" t="s">
        <v>152</v>
      </c>
      <c r="O1275" s="2">
        <v>1324603464</v>
      </c>
      <c r="S1275" t="s">
        <v>60</v>
      </c>
      <c r="T1275" t="s">
        <v>45</v>
      </c>
      <c r="U1275" t="s">
        <v>59</v>
      </c>
      <c r="V1275" s="1" t="s">
        <v>169</v>
      </c>
      <c r="W1275" t="s">
        <v>45</v>
      </c>
      <c r="X1275" t="s">
        <v>563</v>
      </c>
      <c r="Y1275">
        <v>0.81</v>
      </c>
      <c r="Z1275">
        <v>1</v>
      </c>
      <c r="AA1275">
        <v>0.24040221262445</v>
      </c>
      <c r="AB1275">
        <v>0.60650278079067499</v>
      </c>
      <c r="AC1275" t="b">
        <v>1</v>
      </c>
      <c r="AD1275" t="s">
        <v>118</v>
      </c>
      <c r="AE1275">
        <v>0.48889754027622701</v>
      </c>
      <c r="AF1275" t="s">
        <v>56</v>
      </c>
      <c r="AG1275">
        <v>0.41270226150573802</v>
      </c>
      <c r="AH1275">
        <v>0.54</v>
      </c>
      <c r="AI1275">
        <v>0.16</v>
      </c>
      <c r="AJ1275">
        <v>4.9776005130399099</v>
      </c>
      <c r="AK1275">
        <v>6.7178381162624303</v>
      </c>
      <c r="AL1275" t="b">
        <v>0</v>
      </c>
      <c r="AM1275" t="b">
        <v>0</v>
      </c>
      <c r="AN1275" s="3" t="str">
        <f>IF(AL1275&lt;&gt;AM1275,"No match","Match")</f>
        <v>Match</v>
      </c>
    </row>
    <row r="1276" spans="1:40" ht="15.75">
      <c r="A1276" s="2">
        <v>1259477953</v>
      </c>
      <c r="B1276" t="s">
        <v>1737</v>
      </c>
      <c r="C1276" t="s">
        <v>1738</v>
      </c>
      <c r="D1276" t="s">
        <v>126</v>
      </c>
      <c r="E1276" t="s">
        <v>126</v>
      </c>
      <c r="F1276" s="1" t="s">
        <v>101</v>
      </c>
      <c r="O1276" s="2">
        <v>1259477953</v>
      </c>
      <c r="S1276" t="s">
        <v>946</v>
      </c>
      <c r="T1276" t="s">
        <v>45</v>
      </c>
      <c r="U1276" t="s">
        <v>251</v>
      </c>
      <c r="V1276" s="1" t="s">
        <v>671</v>
      </c>
      <c r="W1276" t="s">
        <v>45</v>
      </c>
      <c r="X1276" t="s">
        <v>1739</v>
      </c>
      <c r="Y1276">
        <v>0.74</v>
      </c>
      <c r="Z1276">
        <v>0.72533078876110502</v>
      </c>
      <c r="AA1276">
        <v>0.22493933378806899</v>
      </c>
      <c r="AB1276">
        <v>0.81256398081509995</v>
      </c>
      <c r="AC1276" t="b">
        <v>1</v>
      </c>
      <c r="AD1276" t="s">
        <v>84</v>
      </c>
      <c r="AE1276">
        <v>6.0846201706548397</v>
      </c>
      <c r="AF1276" t="s">
        <v>56</v>
      </c>
      <c r="AG1276">
        <v>0.30473148049068499</v>
      </c>
      <c r="AH1276">
        <v>0.45</v>
      </c>
      <c r="AI1276">
        <v>0.38</v>
      </c>
      <c r="AJ1276">
        <v>3.7633395691957201</v>
      </c>
      <c r="AK1276">
        <v>4.9946120321784298</v>
      </c>
      <c r="AL1276" t="b">
        <v>0</v>
      </c>
      <c r="AM1276" t="b">
        <v>0</v>
      </c>
      <c r="AN1276" s="3" t="str">
        <f>IF(AL1276&lt;&gt;AM1276,"No match","Match")</f>
        <v>Match</v>
      </c>
    </row>
    <row r="1277" spans="1:40" ht="15.75">
      <c r="A1277" s="2">
        <v>1259480839</v>
      </c>
      <c r="B1277" t="s">
        <v>1737</v>
      </c>
      <c r="C1277" t="s">
        <v>1740</v>
      </c>
      <c r="D1277" t="s">
        <v>126</v>
      </c>
      <c r="E1277" t="s">
        <v>126</v>
      </c>
      <c r="F1277" s="1" t="s">
        <v>101</v>
      </c>
      <c r="O1277" s="2">
        <v>1259480839</v>
      </c>
      <c r="S1277" t="s">
        <v>53</v>
      </c>
      <c r="T1277" t="s">
        <v>45</v>
      </c>
      <c r="U1277" t="s">
        <v>251</v>
      </c>
      <c r="V1277" s="1" t="s">
        <v>137</v>
      </c>
      <c r="W1277" t="s">
        <v>45</v>
      </c>
      <c r="X1277" t="s">
        <v>356</v>
      </c>
      <c r="Y1277">
        <v>0.7</v>
      </c>
      <c r="Z1277">
        <v>0</v>
      </c>
      <c r="AA1277">
        <v>0.28286739356013701</v>
      </c>
      <c r="AB1277">
        <v>0.64974297061447395</v>
      </c>
      <c r="AC1277" t="b">
        <v>1</v>
      </c>
      <c r="AD1277" t="s">
        <v>84</v>
      </c>
      <c r="AE1277">
        <v>5.2451527677783201</v>
      </c>
      <c r="AF1277" t="s">
        <v>56</v>
      </c>
      <c r="AG1277">
        <v>0.44199472614836399</v>
      </c>
      <c r="AH1277">
        <v>1</v>
      </c>
      <c r="AI1277">
        <v>0</v>
      </c>
      <c r="AJ1277">
        <v>0.14259235108118401</v>
      </c>
      <c r="AK1277">
        <v>3.42649190229033</v>
      </c>
      <c r="AL1277" t="b">
        <v>0</v>
      </c>
      <c r="AM1277" t="b">
        <v>0</v>
      </c>
      <c r="AN1277" s="3" t="str">
        <f>IF(AL1277&lt;&gt;AM1277,"No match","Match")</f>
        <v>Match</v>
      </c>
    </row>
    <row r="1278" spans="1:40" ht="15.75">
      <c r="A1278" s="2">
        <v>1259519900</v>
      </c>
      <c r="B1278" t="s">
        <v>1741</v>
      </c>
      <c r="C1278" t="s">
        <v>1742</v>
      </c>
      <c r="D1278" t="s">
        <v>126</v>
      </c>
      <c r="E1278" t="s">
        <v>126</v>
      </c>
      <c r="F1278" s="1" t="s">
        <v>101</v>
      </c>
      <c r="O1278" s="2">
        <v>1259519900</v>
      </c>
      <c r="S1278" t="s">
        <v>68</v>
      </c>
      <c r="T1278" t="s">
        <v>45</v>
      </c>
      <c r="U1278" t="s">
        <v>54</v>
      </c>
      <c r="V1278" s="1" t="s">
        <v>68</v>
      </c>
      <c r="W1278" t="s">
        <v>45</v>
      </c>
      <c r="X1278" t="s">
        <v>68</v>
      </c>
      <c r="Y1278">
        <v>0.98</v>
      </c>
      <c r="Z1278">
        <v>1</v>
      </c>
      <c r="AA1278">
        <v>0.47242944864699099</v>
      </c>
      <c r="AB1278">
        <v>0.99093525702982399</v>
      </c>
      <c r="AC1278" t="b">
        <v>1</v>
      </c>
      <c r="AD1278" t="s">
        <v>344</v>
      </c>
      <c r="AE1278">
        <v>0.95335058872338097</v>
      </c>
      <c r="AF1278" t="s">
        <v>56</v>
      </c>
      <c r="AG1278">
        <v>0.74740930926082605</v>
      </c>
      <c r="AH1278">
        <v>0.62</v>
      </c>
      <c r="AI1278">
        <v>0.14000000000000001</v>
      </c>
      <c r="AJ1278">
        <v>2.5591708072847399</v>
      </c>
      <c r="AK1278">
        <v>2.6394560354651699</v>
      </c>
      <c r="AL1278" t="b">
        <v>1</v>
      </c>
      <c r="AM1278" t="b">
        <v>1</v>
      </c>
      <c r="AN1278" s="3" t="str">
        <f>IF(AL1278&lt;&gt;AM1278,"No match","Match")</f>
        <v>Match</v>
      </c>
    </row>
    <row r="1279" spans="1:40" ht="15.75">
      <c r="A1279" s="2">
        <v>1259523039</v>
      </c>
      <c r="B1279" t="s">
        <v>1741</v>
      </c>
      <c r="C1279" t="s">
        <v>1743</v>
      </c>
      <c r="D1279" t="s">
        <v>126</v>
      </c>
      <c r="E1279" t="s">
        <v>126</v>
      </c>
      <c r="F1279" s="1" t="s">
        <v>101</v>
      </c>
      <c r="I1279" t="b">
        <v>1</v>
      </c>
      <c r="J1279" t="s">
        <v>50</v>
      </c>
      <c r="K1279">
        <v>693.76104695209403</v>
      </c>
      <c r="L1279">
        <v>0.68396299054897203</v>
      </c>
      <c r="M1279">
        <v>1002.25655467357</v>
      </c>
      <c r="N1279">
        <v>0.37435706248342199</v>
      </c>
      <c r="O1279" s="2">
        <v>1259523039</v>
      </c>
      <c r="R1279" t="s">
        <v>171</v>
      </c>
      <c r="S1279" t="s">
        <v>92</v>
      </c>
      <c r="T1279" t="s">
        <v>45</v>
      </c>
      <c r="U1279" t="s">
        <v>54</v>
      </c>
      <c r="V1279" s="1" t="s">
        <v>145</v>
      </c>
      <c r="W1279" t="s">
        <v>45</v>
      </c>
      <c r="X1279" t="s">
        <v>69</v>
      </c>
      <c r="Y1279">
        <v>1</v>
      </c>
      <c r="Z1279">
        <v>1</v>
      </c>
      <c r="AA1279">
        <v>0.37752004714132198</v>
      </c>
      <c r="AB1279">
        <v>0.92058438751186999</v>
      </c>
      <c r="AC1279" t="b">
        <v>1</v>
      </c>
      <c r="AD1279" t="s">
        <v>55</v>
      </c>
      <c r="AE1279">
        <v>0.26358558071967197</v>
      </c>
      <c r="AF1279" t="s">
        <v>149</v>
      </c>
      <c r="AG1279">
        <v>0.63961761325811295</v>
      </c>
      <c r="AH1279">
        <v>0.55000000000000004</v>
      </c>
      <c r="AI1279">
        <v>0.43</v>
      </c>
      <c r="AJ1279">
        <v>1.26571694195117</v>
      </c>
      <c r="AK1279">
        <v>1.55941505927693</v>
      </c>
      <c r="AL1279" t="b">
        <v>1</v>
      </c>
      <c r="AM1279" t="b">
        <v>0</v>
      </c>
      <c r="AN1279" s="3" t="str">
        <f>IF(AL1279&lt;&gt;AM1279,"No match","Match")</f>
        <v>No match</v>
      </c>
    </row>
    <row r="1280" spans="1:40" ht="15.75">
      <c r="A1280" s="2">
        <v>660677753</v>
      </c>
      <c r="B1280" t="s">
        <v>203</v>
      </c>
      <c r="C1280" t="s">
        <v>1744</v>
      </c>
      <c r="D1280">
        <v>69</v>
      </c>
      <c r="E1280" t="s">
        <v>41</v>
      </c>
      <c r="F1280" s="1" t="s">
        <v>90</v>
      </c>
      <c r="G1280" s="1" t="s">
        <v>91</v>
      </c>
      <c r="O1280" s="2">
        <v>660677753</v>
      </c>
      <c r="S1280" t="s">
        <v>102</v>
      </c>
      <c r="T1280" t="s">
        <v>45</v>
      </c>
      <c r="U1280" t="s">
        <v>59</v>
      </c>
      <c r="V1280" s="1" t="s">
        <v>123</v>
      </c>
      <c r="W1280" t="s">
        <v>45</v>
      </c>
      <c r="X1280" t="s">
        <v>61</v>
      </c>
      <c r="Y1280">
        <v>1</v>
      </c>
      <c r="Z1280">
        <v>1</v>
      </c>
      <c r="AA1280">
        <v>0.35721770921469898</v>
      </c>
      <c r="AB1280">
        <v>0.745942270142679</v>
      </c>
      <c r="AC1280" t="b">
        <v>1</v>
      </c>
      <c r="AD1280" t="s">
        <v>55</v>
      </c>
      <c r="AE1280">
        <v>2.7581616631956698</v>
      </c>
      <c r="AF1280" t="s">
        <v>56</v>
      </c>
      <c r="AG1280">
        <v>0.49639672527909801</v>
      </c>
      <c r="AH1280">
        <v>1</v>
      </c>
      <c r="AI1280">
        <v>0</v>
      </c>
      <c r="AJ1280">
        <v>0.412478683947816</v>
      </c>
      <c r="AK1280">
        <v>1.9303140334999001</v>
      </c>
      <c r="AL1280" t="b">
        <v>0</v>
      </c>
      <c r="AM1280" t="b">
        <v>0</v>
      </c>
      <c r="AN1280" s="3" t="str">
        <f>IF(AL1280&lt;&gt;AM1280,"No match","Match")</f>
        <v>Match</v>
      </c>
    </row>
    <row r="1281" spans="1:40" ht="15.75">
      <c r="A1281" s="2">
        <v>1262503444</v>
      </c>
      <c r="B1281" t="s">
        <v>1745</v>
      </c>
      <c r="C1281" t="s">
        <v>1746</v>
      </c>
      <c r="D1281">
        <v>62</v>
      </c>
      <c r="E1281" t="s">
        <v>152</v>
      </c>
      <c r="F1281" s="1" t="s">
        <v>91</v>
      </c>
      <c r="G1281" s="1" t="s">
        <v>91</v>
      </c>
      <c r="O1281" s="2">
        <v>1262503444</v>
      </c>
      <c r="S1281" t="s">
        <v>58</v>
      </c>
      <c r="T1281" t="s">
        <v>45</v>
      </c>
      <c r="U1281" t="s">
        <v>54</v>
      </c>
      <c r="V1281" s="1" t="s">
        <v>58</v>
      </c>
      <c r="W1281" t="s">
        <v>45</v>
      </c>
      <c r="X1281" t="s">
        <v>253</v>
      </c>
      <c r="Y1281">
        <v>1</v>
      </c>
      <c r="Z1281">
        <v>1</v>
      </c>
      <c r="AA1281">
        <v>0.50115950470073101</v>
      </c>
      <c r="AB1281">
        <v>1.0307094300038999</v>
      </c>
      <c r="AC1281" t="b">
        <v>1</v>
      </c>
      <c r="AD1281" t="s">
        <v>70</v>
      </c>
      <c r="AE1281">
        <v>2.2672070327941798</v>
      </c>
      <c r="AF1281" t="s">
        <v>56</v>
      </c>
      <c r="AG1281">
        <v>0.80647274433882998</v>
      </c>
      <c r="AH1281">
        <v>0.36</v>
      </c>
      <c r="AI1281">
        <v>0.28000000000000003</v>
      </c>
      <c r="AJ1281">
        <v>2.0576391844645099</v>
      </c>
      <c r="AK1281">
        <v>2.94738082194297</v>
      </c>
      <c r="AL1281" t="b">
        <v>1</v>
      </c>
      <c r="AM1281" t="b">
        <v>1</v>
      </c>
      <c r="AN1281" s="3" t="str">
        <f>IF(AL1281&lt;&gt;AM1281,"No match","Match")</f>
        <v>Match</v>
      </c>
    </row>
    <row r="1282" spans="1:40" ht="15.75">
      <c r="A1282" s="2">
        <v>1262504013</v>
      </c>
      <c r="B1282" t="s">
        <v>1747</v>
      </c>
      <c r="C1282" t="s">
        <v>1748</v>
      </c>
      <c r="D1282">
        <v>69</v>
      </c>
      <c r="E1282" t="s">
        <v>41</v>
      </c>
      <c r="F1282" s="1" t="s">
        <v>144</v>
      </c>
      <c r="G1282" s="1" t="s">
        <v>144</v>
      </c>
      <c r="O1282" s="2">
        <v>1262504013</v>
      </c>
      <c r="S1282" t="s">
        <v>92</v>
      </c>
      <c r="T1282" t="s">
        <v>45</v>
      </c>
      <c r="U1282" t="s">
        <v>251</v>
      </c>
      <c r="V1282" s="1" t="s">
        <v>137</v>
      </c>
      <c r="W1282" t="s">
        <v>45</v>
      </c>
      <c r="X1282" t="s">
        <v>1291</v>
      </c>
      <c r="Y1282">
        <v>0.99</v>
      </c>
      <c r="Z1282">
        <v>0.66602011175130404</v>
      </c>
      <c r="AA1282">
        <v>0.18619682683248501</v>
      </c>
      <c r="AB1282">
        <v>0.69850153746741706</v>
      </c>
      <c r="AC1282" t="b">
        <v>1</v>
      </c>
      <c r="AD1282" t="s">
        <v>84</v>
      </c>
      <c r="AE1282">
        <v>7.3019987166168301</v>
      </c>
      <c r="AF1282" t="s">
        <v>56</v>
      </c>
      <c r="AG1282">
        <v>0.26626323499762899</v>
      </c>
      <c r="AH1282">
        <v>1</v>
      </c>
      <c r="AI1282">
        <v>0</v>
      </c>
      <c r="AJ1282">
        <v>0.44815181752833799</v>
      </c>
      <c r="AK1282">
        <v>2.6172826119808801</v>
      </c>
      <c r="AL1282" t="b">
        <v>0</v>
      </c>
      <c r="AM1282" t="b">
        <v>0</v>
      </c>
      <c r="AN1282" s="3" t="str">
        <f>IF(AL1282&lt;&gt;AM1282,"No match","Match")</f>
        <v>Match</v>
      </c>
    </row>
    <row r="1283" spans="1:40" ht="15.75">
      <c r="A1283" s="2">
        <v>1262504092</v>
      </c>
      <c r="B1283" t="s">
        <v>1747</v>
      </c>
      <c r="C1283" t="s">
        <v>1749</v>
      </c>
      <c r="D1283">
        <v>69</v>
      </c>
      <c r="E1283" t="s">
        <v>41</v>
      </c>
      <c r="F1283" s="1" t="s">
        <v>144</v>
      </c>
      <c r="G1283" s="1" t="s">
        <v>144</v>
      </c>
      <c r="O1283" s="2">
        <v>1262504092</v>
      </c>
      <c r="S1283" t="s">
        <v>145</v>
      </c>
      <c r="T1283" t="s">
        <v>45</v>
      </c>
      <c r="U1283" t="s">
        <v>54</v>
      </c>
      <c r="V1283" s="1" t="s">
        <v>145</v>
      </c>
      <c r="W1283" t="s">
        <v>45</v>
      </c>
      <c r="X1283" t="s">
        <v>103</v>
      </c>
      <c r="Y1283">
        <v>1</v>
      </c>
      <c r="Z1283">
        <v>1</v>
      </c>
      <c r="AA1283">
        <v>0.40595005539393397</v>
      </c>
      <c r="AB1283">
        <v>0.85663400309212401</v>
      </c>
      <c r="AC1283" t="b">
        <v>1</v>
      </c>
      <c r="AD1283" t="s">
        <v>159</v>
      </c>
      <c r="AE1283">
        <v>2.1747903608193999</v>
      </c>
      <c r="AF1283" t="s">
        <v>48</v>
      </c>
      <c r="AG1283">
        <v>0.65879887118498703</v>
      </c>
      <c r="AH1283">
        <v>1</v>
      </c>
      <c r="AI1283">
        <v>0</v>
      </c>
      <c r="AJ1283">
        <v>0.166521659061205</v>
      </c>
      <c r="AK1283">
        <v>1.61897104424253</v>
      </c>
      <c r="AL1283" t="b">
        <v>1</v>
      </c>
      <c r="AM1283" t="b">
        <v>1</v>
      </c>
      <c r="AN1283" s="3" t="str">
        <f>IF(AL1283&lt;&gt;AM1283,"No match","Match")</f>
        <v>Match</v>
      </c>
    </row>
    <row r="1284" spans="1:40" ht="15.75">
      <c r="A1284" s="2">
        <v>1262504761</v>
      </c>
      <c r="B1284" t="s">
        <v>1750</v>
      </c>
      <c r="C1284" t="s">
        <v>1751</v>
      </c>
      <c r="D1284">
        <v>36</v>
      </c>
      <c r="E1284" t="s">
        <v>41</v>
      </c>
      <c r="F1284" s="1" t="s">
        <v>91</v>
      </c>
      <c r="G1284" s="1" t="s">
        <v>91</v>
      </c>
      <c r="O1284" s="2">
        <v>1262504761</v>
      </c>
      <c r="S1284" t="s">
        <v>82</v>
      </c>
      <c r="T1284" t="s">
        <v>45</v>
      </c>
      <c r="U1284" t="s">
        <v>81</v>
      </c>
      <c r="V1284" s="1" t="s">
        <v>82</v>
      </c>
      <c r="W1284" t="s">
        <v>45</v>
      </c>
      <c r="X1284" t="s">
        <v>128</v>
      </c>
      <c r="Y1284">
        <v>0.71</v>
      </c>
      <c r="Z1284">
        <v>0.67985921585495801</v>
      </c>
      <c r="AA1284">
        <v>0.28163279379765599</v>
      </c>
      <c r="AB1284">
        <v>0.81897609736122401</v>
      </c>
      <c r="AC1284" t="b">
        <v>1</v>
      </c>
      <c r="AD1284" t="s">
        <v>55</v>
      </c>
      <c r="AE1284">
        <v>3.4083186028202301</v>
      </c>
      <c r="AF1284" t="s">
        <v>56</v>
      </c>
      <c r="AG1284">
        <v>0.37515690197176799</v>
      </c>
      <c r="AH1284">
        <v>0.43</v>
      </c>
      <c r="AI1284">
        <v>0.22</v>
      </c>
      <c r="AJ1284">
        <v>5.9166490777459</v>
      </c>
      <c r="AK1284">
        <v>6.0394427951408503</v>
      </c>
      <c r="AL1284" t="b">
        <v>0</v>
      </c>
      <c r="AM1284" t="b">
        <v>0</v>
      </c>
      <c r="AN1284" s="3" t="str">
        <f>IF(AL1284&lt;&gt;AM1284,"No match","Match")</f>
        <v>Match</v>
      </c>
    </row>
    <row r="1285" spans="1:40" ht="15.75">
      <c r="A1285" s="2">
        <v>1262507470</v>
      </c>
      <c r="B1285" t="s">
        <v>1752</v>
      </c>
      <c r="C1285" t="s">
        <v>1753</v>
      </c>
      <c r="D1285">
        <v>51</v>
      </c>
      <c r="E1285" t="s">
        <v>41</v>
      </c>
      <c r="F1285" s="1" t="s">
        <v>42</v>
      </c>
      <c r="G1285" s="1" t="s">
        <v>42</v>
      </c>
      <c r="O1285" s="2">
        <v>1262507470</v>
      </c>
      <c r="S1285" t="s">
        <v>68</v>
      </c>
      <c r="T1285" t="s">
        <v>45</v>
      </c>
      <c r="U1285" t="s">
        <v>59</v>
      </c>
      <c r="V1285" s="1" t="s">
        <v>1047</v>
      </c>
      <c r="W1285" t="s">
        <v>45</v>
      </c>
      <c r="X1285" t="s">
        <v>523</v>
      </c>
      <c r="Y1285">
        <v>0.82</v>
      </c>
      <c r="Z1285">
        <v>0.66602011175130404</v>
      </c>
      <c r="AA1285">
        <v>0.20002555563177099</v>
      </c>
      <c r="AB1285">
        <v>0.595501763350476</v>
      </c>
      <c r="AC1285" t="b">
        <v>1</v>
      </c>
      <c r="AD1285" t="s">
        <v>84</v>
      </c>
      <c r="AE1285">
        <v>5.8609165928586098</v>
      </c>
      <c r="AF1285" t="s">
        <v>56</v>
      </c>
      <c r="AG1285">
        <v>0.340662621332527</v>
      </c>
      <c r="AH1285">
        <v>0.89</v>
      </c>
      <c r="AI1285">
        <v>0.1</v>
      </c>
      <c r="AJ1285">
        <v>1.43944781574653</v>
      </c>
      <c r="AK1285">
        <v>3.0334516309868</v>
      </c>
      <c r="AL1285" t="b">
        <v>0</v>
      </c>
      <c r="AM1285" t="b">
        <v>0</v>
      </c>
      <c r="AN1285" s="3" t="str">
        <f>IF(AL1285&lt;&gt;AM1285,"No match","Match")</f>
        <v>Match</v>
      </c>
    </row>
    <row r="1286" spans="1:40" ht="15.75">
      <c r="A1286" s="2">
        <v>1154056852</v>
      </c>
      <c r="B1286" t="s">
        <v>685</v>
      </c>
      <c r="C1286" t="s">
        <v>1754</v>
      </c>
      <c r="D1286">
        <v>82</v>
      </c>
      <c r="E1286" t="s">
        <v>152</v>
      </c>
      <c r="F1286" s="1" t="s">
        <v>101</v>
      </c>
      <c r="O1286" s="2">
        <v>1154056852</v>
      </c>
      <c r="S1286" t="s">
        <v>102</v>
      </c>
      <c r="T1286" t="s">
        <v>45</v>
      </c>
      <c r="U1286" t="s">
        <v>59</v>
      </c>
      <c r="V1286" s="1" t="s">
        <v>123</v>
      </c>
      <c r="W1286" t="s">
        <v>45</v>
      </c>
      <c r="X1286" t="s">
        <v>61</v>
      </c>
      <c r="Y1286">
        <v>1</v>
      </c>
      <c r="Z1286">
        <v>0.81710968203372902</v>
      </c>
      <c r="AA1286">
        <v>0.16795122685719699</v>
      </c>
      <c r="AB1286">
        <v>0.55494094545591899</v>
      </c>
      <c r="AC1286" t="b">
        <v>1</v>
      </c>
      <c r="AD1286" t="s">
        <v>84</v>
      </c>
      <c r="AE1286">
        <v>5.00265475083516</v>
      </c>
      <c r="AF1286" t="s">
        <v>56</v>
      </c>
      <c r="AG1286">
        <v>0.264018044672302</v>
      </c>
      <c r="AH1286">
        <v>0.99</v>
      </c>
      <c r="AI1286">
        <v>0.01</v>
      </c>
      <c r="AJ1286">
        <v>1.2204233664622199E-2</v>
      </c>
      <c r="AK1286">
        <v>3.8824490573612001</v>
      </c>
      <c r="AL1286" t="b">
        <v>0</v>
      </c>
      <c r="AM1286" t="b">
        <v>0</v>
      </c>
      <c r="AN1286" s="3" t="str">
        <f>IF(AL1286&lt;&gt;AM1286,"No match","Match")</f>
        <v>Match</v>
      </c>
    </row>
    <row r="1287" spans="1:40" ht="15.75">
      <c r="A1287" s="2">
        <v>1262508507</v>
      </c>
      <c r="B1287" t="s">
        <v>1624</v>
      </c>
      <c r="C1287" t="s">
        <v>1755</v>
      </c>
      <c r="D1287">
        <v>67</v>
      </c>
      <c r="E1287" t="s">
        <v>152</v>
      </c>
      <c r="F1287" s="1" t="s">
        <v>144</v>
      </c>
      <c r="G1287" s="1" t="s">
        <v>144</v>
      </c>
      <c r="O1287" s="2">
        <v>1262508507</v>
      </c>
      <c r="S1287" t="s">
        <v>68</v>
      </c>
      <c r="T1287" t="s">
        <v>45</v>
      </c>
      <c r="U1287" t="s">
        <v>46</v>
      </c>
      <c r="V1287" s="1" t="s">
        <v>102</v>
      </c>
      <c r="W1287" t="s">
        <v>45</v>
      </c>
      <c r="X1287" t="s">
        <v>103</v>
      </c>
      <c r="Y1287">
        <v>1</v>
      </c>
      <c r="Z1287">
        <v>0.72763804484260897</v>
      </c>
      <c r="AA1287">
        <v>0.44485249245629099</v>
      </c>
      <c r="AB1287">
        <v>1.0733740699946599</v>
      </c>
      <c r="AC1287" t="b">
        <v>1</v>
      </c>
      <c r="AD1287" t="s">
        <v>84</v>
      </c>
      <c r="AE1287">
        <v>11.659060347820301</v>
      </c>
      <c r="AF1287" t="s">
        <v>293</v>
      </c>
      <c r="AG1287">
        <v>0.64443139773787195</v>
      </c>
      <c r="AH1287">
        <v>0.34</v>
      </c>
      <c r="AI1287">
        <v>0.28999999999999998</v>
      </c>
      <c r="AJ1287">
        <v>1.8251802336134699</v>
      </c>
      <c r="AK1287">
        <v>1.8784435393217001</v>
      </c>
      <c r="AL1287" t="b">
        <v>0</v>
      </c>
      <c r="AM1287" t="b">
        <v>0</v>
      </c>
      <c r="AN1287" s="3" t="str">
        <f>IF(AL1287&lt;&gt;AM1287,"No match","Match")</f>
        <v>Match</v>
      </c>
    </row>
    <row r="1288" spans="1:40" ht="15.75">
      <c r="A1288" s="2">
        <v>1262585386</v>
      </c>
      <c r="B1288" t="s">
        <v>1699</v>
      </c>
      <c r="C1288" t="s">
        <v>1756</v>
      </c>
      <c r="D1288">
        <v>69</v>
      </c>
      <c r="E1288" t="s">
        <v>41</v>
      </c>
      <c r="F1288" s="1" t="s">
        <v>101</v>
      </c>
      <c r="O1288" s="2">
        <v>1262585386</v>
      </c>
      <c r="S1288" t="s">
        <v>64</v>
      </c>
      <c r="T1288" t="s">
        <v>45</v>
      </c>
      <c r="U1288" t="s">
        <v>54</v>
      </c>
      <c r="V1288" s="1" t="s">
        <v>64</v>
      </c>
      <c r="W1288" t="s">
        <v>45</v>
      </c>
      <c r="X1288" t="s">
        <v>65</v>
      </c>
      <c r="Y1288">
        <v>1</v>
      </c>
      <c r="Z1288">
        <v>1</v>
      </c>
      <c r="AA1288">
        <v>0.47114418742312097</v>
      </c>
      <c r="AB1288">
        <v>0.82297565770102499</v>
      </c>
      <c r="AC1288" t="b">
        <v>1</v>
      </c>
      <c r="AD1288" t="s">
        <v>70</v>
      </c>
      <c r="AE1288">
        <v>1.24290464424979</v>
      </c>
      <c r="AF1288" t="s">
        <v>56</v>
      </c>
      <c r="AG1288">
        <v>0.69177681352987797</v>
      </c>
      <c r="AH1288">
        <v>0.36</v>
      </c>
      <c r="AI1288">
        <v>0.23</v>
      </c>
      <c r="AJ1288">
        <v>7.8455175125294501</v>
      </c>
      <c r="AK1288">
        <v>8.03395629180757</v>
      </c>
      <c r="AL1288" t="b">
        <v>1</v>
      </c>
      <c r="AM1288" t="b">
        <v>1</v>
      </c>
      <c r="AN1288" s="3" t="str">
        <f>IF(AL1288&lt;&gt;AM1288,"No match","Match")</f>
        <v>Match</v>
      </c>
    </row>
    <row r="1289" spans="1:40" ht="15.75">
      <c r="A1289" s="2">
        <v>1187597166</v>
      </c>
      <c r="B1289" t="s">
        <v>1757</v>
      </c>
      <c r="C1289" t="s">
        <v>1758</v>
      </c>
      <c r="D1289" t="s">
        <v>126</v>
      </c>
      <c r="F1289" s="1" t="s">
        <v>101</v>
      </c>
      <c r="O1289" s="2">
        <v>1187597166</v>
      </c>
      <c r="S1289" t="s">
        <v>102</v>
      </c>
      <c r="T1289" t="s">
        <v>45</v>
      </c>
      <c r="U1289" t="s">
        <v>59</v>
      </c>
      <c r="V1289" s="1" t="s">
        <v>123</v>
      </c>
      <c r="W1289" t="s">
        <v>45</v>
      </c>
      <c r="X1289" t="s">
        <v>259</v>
      </c>
      <c r="Y1289">
        <v>0.99</v>
      </c>
      <c r="Z1289">
        <v>0</v>
      </c>
      <c r="AA1289">
        <v>0.23638888488999099</v>
      </c>
      <c r="AB1289">
        <v>0.96699149130327999</v>
      </c>
      <c r="AC1289" t="b">
        <v>1</v>
      </c>
      <c r="AD1289" t="s">
        <v>84</v>
      </c>
      <c r="AE1289">
        <v>12.991750291302299</v>
      </c>
      <c r="AF1289" t="s">
        <v>56</v>
      </c>
      <c r="AG1289">
        <v>0.334327586429843</v>
      </c>
      <c r="AH1289">
        <v>0.5</v>
      </c>
      <c r="AI1289">
        <v>0.21</v>
      </c>
      <c r="AJ1289">
        <v>6.7762193146000103</v>
      </c>
      <c r="AK1289">
        <v>8.2906931697694297</v>
      </c>
      <c r="AL1289" t="b">
        <v>0</v>
      </c>
      <c r="AM1289" t="b">
        <v>0</v>
      </c>
      <c r="AN1289" s="3" t="str">
        <f>IF(AL1289&lt;&gt;AM1289,"No match","Match")</f>
        <v>Match</v>
      </c>
    </row>
    <row r="1290" spans="1:40" ht="15.75">
      <c r="A1290" s="2">
        <v>1263199991</v>
      </c>
      <c r="B1290" t="s">
        <v>1622</v>
      </c>
      <c r="C1290" t="s">
        <v>1759</v>
      </c>
      <c r="D1290">
        <v>34</v>
      </c>
      <c r="E1290" t="s">
        <v>41</v>
      </c>
      <c r="F1290" s="1" t="s">
        <v>101</v>
      </c>
      <c r="O1290" s="2">
        <v>1263199991</v>
      </c>
      <c r="S1290" t="s">
        <v>317</v>
      </c>
      <c r="T1290" t="s">
        <v>45</v>
      </c>
      <c r="U1290" t="s">
        <v>130</v>
      </c>
      <c r="V1290" s="1" t="s">
        <v>317</v>
      </c>
      <c r="W1290" t="s">
        <v>45</v>
      </c>
      <c r="X1290" t="s">
        <v>317</v>
      </c>
      <c r="Y1290">
        <v>1</v>
      </c>
      <c r="Z1290">
        <v>1</v>
      </c>
      <c r="AA1290">
        <v>0.49303780704678402</v>
      </c>
      <c r="AB1290">
        <v>0.71876420871814495</v>
      </c>
      <c r="AC1290" t="b">
        <v>1</v>
      </c>
      <c r="AD1290" t="s">
        <v>84</v>
      </c>
      <c r="AE1290">
        <v>3.5356961604641901</v>
      </c>
      <c r="AF1290" t="s">
        <v>56</v>
      </c>
      <c r="AG1290">
        <v>0.78320001070310397</v>
      </c>
      <c r="AH1290">
        <v>0.36</v>
      </c>
      <c r="AI1290">
        <v>0.21</v>
      </c>
      <c r="AJ1290">
        <v>4.4667114040020799</v>
      </c>
      <c r="AK1290">
        <v>5.6458308238541104</v>
      </c>
      <c r="AL1290" t="b">
        <v>1</v>
      </c>
      <c r="AM1290" t="b">
        <v>1</v>
      </c>
      <c r="AN1290" s="3" t="str">
        <f>IF(AL1290&lt;&gt;AM1290,"No match","Match")</f>
        <v>Match</v>
      </c>
    </row>
    <row r="1291" spans="1:40" ht="15.75">
      <c r="A1291" s="2">
        <v>1195111272</v>
      </c>
      <c r="B1291" t="s">
        <v>1563</v>
      </c>
      <c r="C1291" t="s">
        <v>1760</v>
      </c>
      <c r="D1291">
        <v>60</v>
      </c>
      <c r="E1291" t="s">
        <v>41</v>
      </c>
      <c r="F1291" s="1" t="s">
        <v>101</v>
      </c>
      <c r="O1291" s="2">
        <v>1195111272</v>
      </c>
      <c r="S1291" t="s">
        <v>102</v>
      </c>
      <c r="T1291" t="s">
        <v>45</v>
      </c>
      <c r="U1291" t="s">
        <v>59</v>
      </c>
      <c r="V1291" s="1" t="s">
        <v>123</v>
      </c>
      <c r="W1291" t="s">
        <v>45</v>
      </c>
      <c r="X1291" t="s">
        <v>259</v>
      </c>
      <c r="Y1291">
        <v>0.72</v>
      </c>
      <c r="Z1291">
        <v>0.81710968203372902</v>
      </c>
      <c r="AA1291">
        <v>0.53164727935884504</v>
      </c>
      <c r="AB1291">
        <v>0.98352816139531696</v>
      </c>
      <c r="AC1291" t="b">
        <v>1</v>
      </c>
      <c r="AD1291" t="s">
        <v>70</v>
      </c>
      <c r="AE1291">
        <v>3.5937886775930199</v>
      </c>
      <c r="AF1291" t="s">
        <v>56</v>
      </c>
      <c r="AG1291">
        <v>0.72147166638853699</v>
      </c>
      <c r="AH1291">
        <v>0.49</v>
      </c>
      <c r="AI1291">
        <v>0.28000000000000003</v>
      </c>
      <c r="AJ1291">
        <v>5.7525128027258301</v>
      </c>
      <c r="AK1291">
        <v>6.5206845024059197</v>
      </c>
      <c r="AL1291" t="b">
        <v>1</v>
      </c>
      <c r="AM1291" t="b">
        <v>1</v>
      </c>
      <c r="AN1291" s="3" t="str">
        <f>IF(AL1291&lt;&gt;AM1291,"No match","Match")</f>
        <v>Match</v>
      </c>
    </row>
    <row r="1292" spans="1:40" ht="15.75">
      <c r="A1292" s="2">
        <v>1263331624</v>
      </c>
      <c r="B1292" t="s">
        <v>1622</v>
      </c>
      <c r="C1292" t="s">
        <v>1761</v>
      </c>
      <c r="D1292">
        <v>34</v>
      </c>
      <c r="E1292" t="s">
        <v>41</v>
      </c>
      <c r="F1292" s="1" t="s">
        <v>246</v>
      </c>
      <c r="G1292" s="1" t="s">
        <v>42</v>
      </c>
      <c r="O1292" s="2">
        <v>1263331624</v>
      </c>
      <c r="S1292" t="s">
        <v>873</v>
      </c>
      <c r="T1292" t="s">
        <v>45</v>
      </c>
      <c r="U1292" t="s">
        <v>130</v>
      </c>
      <c r="V1292" s="1" t="s">
        <v>873</v>
      </c>
      <c r="W1292" t="s">
        <v>45</v>
      </c>
      <c r="X1292" t="s">
        <v>873</v>
      </c>
      <c r="Y1292">
        <v>0.7</v>
      </c>
      <c r="Z1292">
        <v>1</v>
      </c>
      <c r="AA1292">
        <v>0.37045141863025999</v>
      </c>
      <c r="AB1292">
        <v>0.66015763506491798</v>
      </c>
      <c r="AC1292" t="b">
        <v>1</v>
      </c>
      <c r="AD1292" t="s">
        <v>55</v>
      </c>
      <c r="AE1292">
        <v>5.0389561831608098</v>
      </c>
      <c r="AF1292" t="s">
        <v>149</v>
      </c>
      <c r="AG1292">
        <v>0.68563230077012904</v>
      </c>
      <c r="AH1292">
        <v>0.54</v>
      </c>
      <c r="AI1292">
        <v>0.46</v>
      </c>
      <c r="AJ1292">
        <v>1.28951346204245</v>
      </c>
      <c r="AK1292">
        <v>1.7949627480928501</v>
      </c>
      <c r="AL1292" t="b">
        <v>1</v>
      </c>
      <c r="AM1292" t="b">
        <v>0</v>
      </c>
      <c r="AN1292" s="3" t="str">
        <f>IF(AL1292&lt;&gt;AM1292,"No match","Match")</f>
        <v>No match</v>
      </c>
    </row>
    <row r="1293" spans="1:40" ht="15.75">
      <c r="A1293" s="2">
        <v>1263702688</v>
      </c>
      <c r="B1293" t="s">
        <v>1622</v>
      </c>
      <c r="C1293" t="s">
        <v>1762</v>
      </c>
      <c r="D1293">
        <v>34</v>
      </c>
      <c r="E1293" t="s">
        <v>41</v>
      </c>
      <c r="F1293" s="1" t="s">
        <v>101</v>
      </c>
      <c r="I1293" t="b">
        <v>1</v>
      </c>
      <c r="O1293" s="2">
        <v>1263702688</v>
      </c>
      <c r="S1293" t="s">
        <v>127</v>
      </c>
      <c r="T1293" t="s">
        <v>45</v>
      </c>
      <c r="U1293" t="s">
        <v>54</v>
      </c>
      <c r="V1293" s="1" t="s">
        <v>53</v>
      </c>
      <c r="W1293" t="s">
        <v>45</v>
      </c>
      <c r="X1293" t="s">
        <v>73</v>
      </c>
      <c r="Y1293">
        <v>0.72</v>
      </c>
      <c r="Z1293">
        <v>0.67985921585495801</v>
      </c>
      <c r="AA1293">
        <v>0.41661974198118801</v>
      </c>
      <c r="AB1293">
        <v>0.74881152796656603</v>
      </c>
      <c r="AC1293" t="b">
        <v>1</v>
      </c>
      <c r="AD1293" t="s">
        <v>70</v>
      </c>
      <c r="AE1293">
        <v>5.6889760551362301</v>
      </c>
      <c r="AF1293" t="s">
        <v>71</v>
      </c>
      <c r="AG1293">
        <v>0.59650338259720503</v>
      </c>
      <c r="AH1293">
        <v>0.8</v>
      </c>
      <c r="AI1293">
        <v>0.1</v>
      </c>
      <c r="AJ1293">
        <v>1.47151568426299</v>
      </c>
      <c r="AK1293">
        <v>4.6448765177553204</v>
      </c>
      <c r="AL1293" t="b">
        <v>1</v>
      </c>
      <c r="AM1293" t="b">
        <v>1</v>
      </c>
      <c r="AN1293" s="3" t="str">
        <f>IF(AL1293&lt;&gt;AM1293,"No match","Match")</f>
        <v>Match</v>
      </c>
    </row>
    <row r="1294" spans="1:40" ht="15.75">
      <c r="A1294" s="2">
        <v>1215554174</v>
      </c>
      <c r="B1294" t="s">
        <v>1763</v>
      </c>
      <c r="C1294" t="s">
        <v>1764</v>
      </c>
      <c r="D1294" t="s">
        <v>126</v>
      </c>
      <c r="F1294" s="1" t="s">
        <v>101</v>
      </c>
      <c r="O1294" s="2">
        <v>1215554174</v>
      </c>
      <c r="S1294" t="s">
        <v>102</v>
      </c>
      <c r="T1294" t="s">
        <v>45</v>
      </c>
      <c r="U1294" t="s">
        <v>59</v>
      </c>
      <c r="V1294" s="1" t="s">
        <v>123</v>
      </c>
      <c r="W1294" t="s">
        <v>45</v>
      </c>
      <c r="X1294" t="s">
        <v>1291</v>
      </c>
      <c r="Y1294">
        <v>0.72</v>
      </c>
      <c r="Z1294">
        <v>0</v>
      </c>
      <c r="AA1294">
        <v>0.19419060124871801</v>
      </c>
      <c r="AB1294">
        <v>0.75042483845950203</v>
      </c>
      <c r="AC1294" t="b">
        <v>1</v>
      </c>
      <c r="AD1294" t="s">
        <v>84</v>
      </c>
      <c r="AE1294">
        <v>8.5417242595296603</v>
      </c>
      <c r="AF1294" t="s">
        <v>56</v>
      </c>
      <c r="AG1294">
        <v>0.32623858990516202</v>
      </c>
      <c r="AH1294">
        <v>0.63</v>
      </c>
      <c r="AI1294">
        <v>0.22</v>
      </c>
      <c r="AJ1294">
        <v>0.68821125152267604</v>
      </c>
      <c r="AK1294">
        <v>2.76794260062261</v>
      </c>
      <c r="AL1294" t="b">
        <v>0</v>
      </c>
      <c r="AM1294" t="b">
        <v>0</v>
      </c>
      <c r="AN1294" s="3" t="str">
        <f>IF(AL1294&lt;&gt;AM1294,"No match","Match")</f>
        <v>Match</v>
      </c>
    </row>
    <row r="1295" spans="1:40" ht="15.75">
      <c r="A1295" s="2">
        <v>1263825709</v>
      </c>
      <c r="B1295" t="s">
        <v>1699</v>
      </c>
      <c r="C1295" t="s">
        <v>1765</v>
      </c>
      <c r="D1295">
        <v>69</v>
      </c>
      <c r="E1295" t="s">
        <v>41</v>
      </c>
      <c r="F1295" s="1" t="s">
        <v>1434</v>
      </c>
      <c r="G1295" s="1" t="s">
        <v>136</v>
      </c>
      <c r="O1295" s="2">
        <v>1263825709</v>
      </c>
      <c r="S1295" t="s">
        <v>64</v>
      </c>
      <c r="T1295" t="s">
        <v>45</v>
      </c>
      <c r="U1295" t="s">
        <v>76</v>
      </c>
      <c r="V1295" s="1" t="s">
        <v>97</v>
      </c>
      <c r="W1295" t="s">
        <v>45</v>
      </c>
      <c r="X1295" t="s">
        <v>97</v>
      </c>
      <c r="Y1295">
        <v>0.82</v>
      </c>
      <c r="Z1295">
        <v>0.50446252532077696</v>
      </c>
      <c r="AA1295">
        <v>0.299969851350467</v>
      </c>
      <c r="AB1295">
        <v>0.47944267822766001</v>
      </c>
      <c r="AC1295" t="b">
        <v>1</v>
      </c>
      <c r="AD1295" t="s">
        <v>55</v>
      </c>
      <c r="AE1295">
        <v>1.6850110539021701</v>
      </c>
      <c r="AF1295" t="s">
        <v>56</v>
      </c>
      <c r="AG1295">
        <v>0.49857762907854403</v>
      </c>
      <c r="AH1295">
        <v>0.43</v>
      </c>
      <c r="AI1295">
        <v>0.39</v>
      </c>
      <c r="AJ1295">
        <v>1.2477128204488399</v>
      </c>
      <c r="AK1295">
        <v>2.4368669329570398</v>
      </c>
      <c r="AL1295" t="b">
        <v>0</v>
      </c>
      <c r="AM1295" t="b">
        <v>0</v>
      </c>
      <c r="AN1295" s="3" t="str">
        <f>IF(AL1295&lt;&gt;AM1295,"No match","Match")</f>
        <v>Match</v>
      </c>
    </row>
    <row r="1296" spans="1:40" ht="15.75">
      <c r="A1296" s="2">
        <v>1263996134</v>
      </c>
      <c r="B1296" t="s">
        <v>1699</v>
      </c>
      <c r="C1296" t="s">
        <v>1766</v>
      </c>
      <c r="D1296">
        <v>69</v>
      </c>
      <c r="E1296" t="s">
        <v>41</v>
      </c>
      <c r="F1296" s="1" t="s">
        <v>101</v>
      </c>
      <c r="O1296" s="2">
        <v>1263996134</v>
      </c>
      <c r="S1296" t="s">
        <v>60</v>
      </c>
      <c r="T1296" t="s">
        <v>45</v>
      </c>
      <c r="U1296" t="s">
        <v>59</v>
      </c>
      <c r="V1296" s="1" t="s">
        <v>60</v>
      </c>
      <c r="W1296" t="s">
        <v>45</v>
      </c>
      <c r="X1296" t="s">
        <v>563</v>
      </c>
      <c r="Y1296">
        <v>0.95</v>
      </c>
      <c r="Z1296">
        <v>0.66602011175130404</v>
      </c>
      <c r="AA1296">
        <v>0.40828671240306502</v>
      </c>
      <c r="AB1296">
        <v>0.82083986160904998</v>
      </c>
      <c r="AC1296" t="b">
        <v>1</v>
      </c>
      <c r="AD1296" t="s">
        <v>84</v>
      </c>
      <c r="AE1296">
        <v>4.2490452698207903</v>
      </c>
      <c r="AF1296" t="s">
        <v>48</v>
      </c>
      <c r="AG1296">
        <v>0.65455717997943397</v>
      </c>
      <c r="AH1296">
        <v>1</v>
      </c>
      <c r="AI1296">
        <v>0</v>
      </c>
      <c r="AJ1296">
        <v>3.1276731453544301E-2</v>
      </c>
      <c r="AK1296">
        <v>4.0628236767254897</v>
      </c>
      <c r="AL1296" t="b">
        <v>1</v>
      </c>
      <c r="AM1296" t="b">
        <v>1</v>
      </c>
      <c r="AN1296" s="3" t="str">
        <f>IF(AL1296&lt;&gt;AM1296,"No match","Match")</f>
        <v>Match</v>
      </c>
    </row>
    <row r="1297" spans="1:40" ht="15.75">
      <c r="A1297" s="2">
        <v>1264619959</v>
      </c>
      <c r="B1297" t="s">
        <v>1699</v>
      </c>
      <c r="C1297" t="s">
        <v>1767</v>
      </c>
      <c r="D1297">
        <v>69</v>
      </c>
      <c r="E1297" t="s">
        <v>41</v>
      </c>
      <c r="F1297" s="1" t="s">
        <v>101</v>
      </c>
      <c r="O1297" s="2">
        <v>1264619959</v>
      </c>
      <c r="S1297" t="s">
        <v>145</v>
      </c>
      <c r="T1297" t="s">
        <v>45</v>
      </c>
      <c r="U1297" t="s">
        <v>54</v>
      </c>
      <c r="V1297" s="1" t="s">
        <v>145</v>
      </c>
      <c r="W1297" t="s">
        <v>45</v>
      </c>
      <c r="X1297" t="s">
        <v>145</v>
      </c>
      <c r="Y1297">
        <v>0.98</v>
      </c>
      <c r="Z1297">
        <v>0.72763804484260897</v>
      </c>
      <c r="AA1297">
        <v>0.46759461757107401</v>
      </c>
      <c r="AB1297">
        <v>0.97577062899374101</v>
      </c>
      <c r="AC1297" t="b">
        <v>1</v>
      </c>
      <c r="AD1297" t="s">
        <v>138</v>
      </c>
      <c r="AE1297">
        <v>4.9465492046169803</v>
      </c>
      <c r="AF1297" t="s">
        <v>48</v>
      </c>
      <c r="AG1297">
        <v>0.65322679768056202</v>
      </c>
      <c r="AH1297">
        <v>1</v>
      </c>
      <c r="AI1297">
        <v>0</v>
      </c>
      <c r="AJ1297">
        <v>1.5821124646835001E-2</v>
      </c>
      <c r="AK1297">
        <v>3.7172561308487899</v>
      </c>
      <c r="AL1297" t="b">
        <v>1</v>
      </c>
      <c r="AM1297" t="b">
        <v>1</v>
      </c>
      <c r="AN1297" s="3" t="str">
        <f>IF(AL1297&lt;&gt;AM1297,"No match","Match")</f>
        <v>Match</v>
      </c>
    </row>
    <row r="1298" spans="1:40" ht="15.75">
      <c r="A1298" s="2">
        <v>1264620576</v>
      </c>
      <c r="B1298" t="s">
        <v>1699</v>
      </c>
      <c r="C1298" t="s">
        <v>1768</v>
      </c>
      <c r="D1298">
        <v>69</v>
      </c>
      <c r="E1298" t="s">
        <v>41</v>
      </c>
      <c r="F1298" s="1" t="s">
        <v>101</v>
      </c>
      <c r="O1298" s="2">
        <v>1264620576</v>
      </c>
      <c r="S1298" t="s">
        <v>167</v>
      </c>
      <c r="T1298" t="s">
        <v>45</v>
      </c>
      <c r="U1298" t="s">
        <v>54</v>
      </c>
      <c r="V1298" s="1" t="s">
        <v>53</v>
      </c>
      <c r="W1298" t="s">
        <v>45</v>
      </c>
      <c r="X1298" t="s">
        <v>65</v>
      </c>
      <c r="Y1298">
        <v>1</v>
      </c>
      <c r="Z1298">
        <v>1</v>
      </c>
      <c r="AA1298">
        <v>0.33453342757957699</v>
      </c>
      <c r="AB1298">
        <v>0.63913325195739001</v>
      </c>
      <c r="AC1298" t="b">
        <v>1</v>
      </c>
      <c r="AD1298" t="s">
        <v>84</v>
      </c>
      <c r="AE1298">
        <v>0.87649696880325301</v>
      </c>
      <c r="AF1298" t="s">
        <v>48</v>
      </c>
      <c r="AG1298">
        <v>0.65612029591987198</v>
      </c>
      <c r="AH1298">
        <v>0.99</v>
      </c>
      <c r="AI1298">
        <v>0.01</v>
      </c>
      <c r="AJ1298">
        <v>0.39167595253582699</v>
      </c>
      <c r="AK1298">
        <v>1.9007668572601999</v>
      </c>
      <c r="AL1298" t="b">
        <v>1</v>
      </c>
      <c r="AM1298" t="b">
        <v>1</v>
      </c>
      <c r="AN1298" s="3" t="str">
        <f>IF(AL1298&lt;&gt;AM1298,"No match","Match")</f>
        <v>Match</v>
      </c>
    </row>
    <row r="1299" spans="1:40" ht="15.75">
      <c r="A1299" s="2">
        <v>1264620640</v>
      </c>
      <c r="B1299" t="s">
        <v>1699</v>
      </c>
      <c r="C1299" t="s">
        <v>1769</v>
      </c>
      <c r="D1299">
        <v>69</v>
      </c>
      <c r="E1299" t="s">
        <v>41</v>
      </c>
      <c r="F1299" s="1" t="s">
        <v>101</v>
      </c>
      <c r="O1299" s="2">
        <v>1264620640</v>
      </c>
      <c r="S1299" t="s">
        <v>145</v>
      </c>
      <c r="T1299" t="s">
        <v>45</v>
      </c>
      <c r="U1299" t="s">
        <v>54</v>
      </c>
      <c r="V1299" s="1" t="s">
        <v>145</v>
      </c>
      <c r="W1299" t="s">
        <v>45</v>
      </c>
      <c r="X1299" t="s">
        <v>69</v>
      </c>
      <c r="Y1299">
        <v>0.71</v>
      </c>
      <c r="Z1299">
        <v>0.37265449699999997</v>
      </c>
      <c r="AA1299">
        <v>0.451160487362116</v>
      </c>
      <c r="AB1299">
        <v>0.75730877388343698</v>
      </c>
      <c r="AC1299" t="b">
        <v>1</v>
      </c>
      <c r="AD1299" t="s">
        <v>428</v>
      </c>
      <c r="AE1299">
        <v>3.4000913547975</v>
      </c>
      <c r="AF1299" t="s">
        <v>48</v>
      </c>
      <c r="AG1299">
        <v>0.63635216225060298</v>
      </c>
      <c r="AH1299">
        <v>0.91</v>
      </c>
      <c r="AI1299">
        <v>0.09</v>
      </c>
      <c r="AJ1299">
        <v>0.48635366878115099</v>
      </c>
      <c r="AK1299">
        <v>1.9095717657245499</v>
      </c>
      <c r="AL1299" t="b">
        <v>1</v>
      </c>
      <c r="AM1299" t="b">
        <v>1</v>
      </c>
      <c r="AN1299" s="3" t="str">
        <f>IF(AL1299&lt;&gt;AM1299,"No match","Match")</f>
        <v>Match</v>
      </c>
    </row>
    <row r="1300" spans="1:40" ht="15.75">
      <c r="A1300" s="2">
        <v>1265164673</v>
      </c>
      <c r="B1300" t="s">
        <v>1770</v>
      </c>
      <c r="C1300" t="s">
        <v>1771</v>
      </c>
      <c r="D1300" t="s">
        <v>126</v>
      </c>
      <c r="E1300" t="s">
        <v>126</v>
      </c>
      <c r="F1300" s="1" t="s">
        <v>101</v>
      </c>
      <c r="O1300" s="2">
        <v>1265164673</v>
      </c>
      <c r="S1300" t="s">
        <v>102</v>
      </c>
      <c r="T1300" t="s">
        <v>45</v>
      </c>
      <c r="U1300" t="s">
        <v>59</v>
      </c>
      <c r="V1300" s="1" t="s">
        <v>123</v>
      </c>
      <c r="W1300" t="s">
        <v>45</v>
      </c>
      <c r="X1300" t="s">
        <v>61</v>
      </c>
      <c r="Y1300">
        <v>1</v>
      </c>
      <c r="Z1300">
        <v>0.66602011175130404</v>
      </c>
      <c r="AA1300">
        <v>0.23802373136323601</v>
      </c>
      <c r="AB1300">
        <v>0.86807576895983496</v>
      </c>
      <c r="AC1300" t="b">
        <v>1</v>
      </c>
      <c r="AD1300" t="s">
        <v>84</v>
      </c>
      <c r="AE1300">
        <v>11.087883638747201</v>
      </c>
      <c r="AF1300" t="s">
        <v>56</v>
      </c>
      <c r="AG1300">
        <v>0.353059630887124</v>
      </c>
      <c r="AH1300">
        <v>0.44</v>
      </c>
      <c r="AI1300">
        <v>0.38</v>
      </c>
      <c r="AJ1300">
        <v>2.45943156923102</v>
      </c>
      <c r="AK1300">
        <v>2.6189966747696301</v>
      </c>
      <c r="AL1300" t="b">
        <v>0</v>
      </c>
      <c r="AM1300" t="b">
        <v>0</v>
      </c>
      <c r="AN1300" s="3" t="str">
        <f>IF(AL1300&lt;&gt;AM1300,"No match","Match")</f>
        <v>Match</v>
      </c>
    </row>
    <row r="1301" spans="1:40" ht="15.75">
      <c r="A1301" s="2">
        <v>1276485677</v>
      </c>
      <c r="B1301" t="s">
        <v>1772</v>
      </c>
      <c r="C1301" t="s">
        <v>1773</v>
      </c>
      <c r="D1301">
        <v>58</v>
      </c>
      <c r="E1301" t="s">
        <v>41</v>
      </c>
      <c r="F1301" s="1" t="s">
        <v>91</v>
      </c>
      <c r="G1301" s="1" t="s">
        <v>91</v>
      </c>
      <c r="O1301" s="2">
        <v>1276485677</v>
      </c>
      <c r="S1301" t="s">
        <v>338</v>
      </c>
      <c r="T1301" t="s">
        <v>45</v>
      </c>
      <c r="U1301" t="s">
        <v>59</v>
      </c>
      <c r="V1301" s="1" t="s">
        <v>123</v>
      </c>
      <c r="W1301" t="s">
        <v>45</v>
      </c>
      <c r="X1301" t="s">
        <v>61</v>
      </c>
      <c r="Y1301">
        <v>1</v>
      </c>
      <c r="Z1301">
        <v>0</v>
      </c>
      <c r="AA1301">
        <v>0.222192734621729</v>
      </c>
      <c r="AB1301">
        <v>0.88960216768037004</v>
      </c>
      <c r="AC1301" t="b">
        <v>1</v>
      </c>
      <c r="AD1301" t="s">
        <v>84</v>
      </c>
      <c r="AE1301">
        <v>11.349844600268799</v>
      </c>
      <c r="AF1301" t="s">
        <v>56</v>
      </c>
      <c r="AG1301">
        <v>0.33850752032422599</v>
      </c>
      <c r="AH1301">
        <v>0.77</v>
      </c>
      <c r="AI1301">
        <v>0.23</v>
      </c>
      <c r="AJ1301">
        <v>0.47977454122734198</v>
      </c>
      <c r="AK1301">
        <v>1.8543122670243199</v>
      </c>
      <c r="AL1301" t="b">
        <v>0</v>
      </c>
      <c r="AM1301" t="b">
        <v>0</v>
      </c>
      <c r="AN1301" s="3" t="str">
        <f>IF(AL1301&lt;&gt;AM1301,"No match","Match")</f>
        <v>Match</v>
      </c>
    </row>
    <row r="1302" spans="1:40" ht="15.75">
      <c r="A1302" s="2">
        <v>1266604391</v>
      </c>
      <c r="B1302" t="s">
        <v>1628</v>
      </c>
      <c r="C1302" t="s">
        <v>1774</v>
      </c>
      <c r="D1302">
        <v>32</v>
      </c>
      <c r="E1302" t="s">
        <v>41</v>
      </c>
      <c r="F1302" s="1" t="s">
        <v>101</v>
      </c>
      <c r="O1302" s="2">
        <v>1266604391</v>
      </c>
      <c r="S1302" t="s">
        <v>102</v>
      </c>
      <c r="T1302" t="s">
        <v>45</v>
      </c>
      <c r="U1302" t="s">
        <v>59</v>
      </c>
      <c r="V1302" s="1" t="s">
        <v>123</v>
      </c>
      <c r="W1302" t="s">
        <v>45</v>
      </c>
      <c r="X1302" t="s">
        <v>259</v>
      </c>
      <c r="Y1302">
        <v>0.78</v>
      </c>
      <c r="Z1302">
        <v>0.66602011175130404</v>
      </c>
      <c r="AA1302">
        <v>0.21234168338052101</v>
      </c>
      <c r="AB1302">
        <v>0.61300238430211396</v>
      </c>
      <c r="AC1302" t="b">
        <v>1</v>
      </c>
      <c r="AD1302" t="s">
        <v>84</v>
      </c>
      <c r="AE1302">
        <v>3.2518819099574401</v>
      </c>
      <c r="AF1302" t="s">
        <v>56</v>
      </c>
      <c r="AG1302">
        <v>0.38836047919631</v>
      </c>
      <c r="AH1302">
        <v>0.79</v>
      </c>
      <c r="AI1302">
        <v>0.16</v>
      </c>
      <c r="AJ1302">
        <v>8.0421003609791694E-2</v>
      </c>
      <c r="AK1302">
        <v>1.29633303394845</v>
      </c>
      <c r="AL1302" t="b">
        <v>0</v>
      </c>
      <c r="AM1302" t="b">
        <v>0</v>
      </c>
      <c r="AN1302" s="3" t="str">
        <f>IF(AL1302&lt;&gt;AM1302,"No match","Match")</f>
        <v>Match</v>
      </c>
    </row>
    <row r="1303" spans="1:40" ht="15.75">
      <c r="A1303" s="2">
        <v>1269050457</v>
      </c>
      <c r="B1303" t="s">
        <v>1737</v>
      </c>
      <c r="C1303" t="s">
        <v>1775</v>
      </c>
      <c r="D1303" t="s">
        <v>126</v>
      </c>
      <c r="E1303" t="s">
        <v>126</v>
      </c>
      <c r="F1303" s="1" t="s">
        <v>101</v>
      </c>
      <c r="O1303" s="2">
        <v>1269050457</v>
      </c>
      <c r="S1303" t="s">
        <v>67</v>
      </c>
      <c r="T1303" t="s">
        <v>45</v>
      </c>
      <c r="U1303" t="s">
        <v>54</v>
      </c>
      <c r="V1303" s="1" t="s">
        <v>68</v>
      </c>
      <c r="W1303" t="s">
        <v>45</v>
      </c>
      <c r="X1303" t="s">
        <v>69</v>
      </c>
      <c r="Y1303">
        <v>1</v>
      </c>
      <c r="Z1303">
        <v>1</v>
      </c>
      <c r="AA1303">
        <v>0.51277396490281402</v>
      </c>
      <c r="AB1303">
        <v>1.0503076639458799</v>
      </c>
      <c r="AC1303" t="b">
        <v>1</v>
      </c>
      <c r="AD1303" t="s">
        <v>84</v>
      </c>
      <c r="AE1303">
        <v>1.70521839906894</v>
      </c>
      <c r="AF1303" t="s">
        <v>56</v>
      </c>
      <c r="AG1303">
        <v>0.77823088520490902</v>
      </c>
      <c r="AH1303">
        <v>0.3</v>
      </c>
      <c r="AI1303">
        <v>0.21</v>
      </c>
      <c r="AJ1303">
        <v>7.0330432954349202</v>
      </c>
      <c r="AK1303">
        <v>7.0657848846902302</v>
      </c>
      <c r="AL1303" t="b">
        <v>1</v>
      </c>
      <c r="AM1303" t="b">
        <v>1</v>
      </c>
      <c r="AN1303" s="3" t="str">
        <f>IF(AL1303&lt;&gt;AM1303,"No match","Match")</f>
        <v>Match</v>
      </c>
    </row>
    <row r="1304" spans="1:40" ht="15.75">
      <c r="A1304" s="2">
        <v>1276486026</v>
      </c>
      <c r="B1304" t="s">
        <v>1776</v>
      </c>
      <c r="C1304" t="s">
        <v>1777</v>
      </c>
      <c r="D1304">
        <v>59</v>
      </c>
      <c r="E1304" t="s">
        <v>152</v>
      </c>
      <c r="F1304" s="1" t="s">
        <v>144</v>
      </c>
      <c r="G1304" s="1" t="s">
        <v>144</v>
      </c>
      <c r="O1304" s="2">
        <v>1276486026</v>
      </c>
      <c r="S1304" t="s">
        <v>102</v>
      </c>
      <c r="T1304" t="s">
        <v>45</v>
      </c>
      <c r="U1304" t="s">
        <v>59</v>
      </c>
      <c r="V1304" s="1" t="s">
        <v>123</v>
      </c>
      <c r="W1304" t="s">
        <v>45</v>
      </c>
      <c r="X1304" t="s">
        <v>259</v>
      </c>
      <c r="Y1304">
        <v>0.86</v>
      </c>
      <c r="Z1304">
        <v>0.85507106438582703</v>
      </c>
      <c r="AA1304">
        <v>0.167395080906765</v>
      </c>
      <c r="AB1304">
        <v>0.58541814754582999</v>
      </c>
      <c r="AC1304" t="b">
        <v>1</v>
      </c>
      <c r="AD1304" t="s">
        <v>428</v>
      </c>
      <c r="AE1304">
        <v>6.8267862293830204</v>
      </c>
      <c r="AF1304" t="s">
        <v>56</v>
      </c>
      <c r="AG1304">
        <v>0.30283333954503</v>
      </c>
      <c r="AH1304">
        <v>0.62</v>
      </c>
      <c r="AI1304">
        <v>0.12</v>
      </c>
      <c r="AJ1304">
        <v>2.52183997798444</v>
      </c>
      <c r="AK1304">
        <v>4.5857220689243299</v>
      </c>
      <c r="AL1304" t="b">
        <v>0</v>
      </c>
      <c r="AM1304" t="b">
        <v>0</v>
      </c>
      <c r="AN1304" s="3" t="str">
        <f>IF(AL1304&lt;&gt;AM1304,"No match","Match")</f>
        <v>Match</v>
      </c>
    </row>
    <row r="1305" spans="1:40" ht="15.75">
      <c r="A1305" s="2">
        <v>1269540204</v>
      </c>
      <c r="B1305" t="s">
        <v>716</v>
      </c>
      <c r="C1305" t="s">
        <v>1778</v>
      </c>
      <c r="D1305">
        <v>32</v>
      </c>
      <c r="E1305" t="s">
        <v>152</v>
      </c>
      <c r="F1305" s="1" t="s">
        <v>87</v>
      </c>
      <c r="G1305" s="1" t="s">
        <v>42</v>
      </c>
      <c r="O1305" s="2">
        <v>1269540204</v>
      </c>
      <c r="AN1305" s="3" t="str">
        <f>IF(AL1305&lt;&gt;AM1305,"No match","Match")</f>
        <v>Match</v>
      </c>
    </row>
    <row r="1306" spans="1:40" ht="15.75">
      <c r="A1306" s="2">
        <v>1270646180</v>
      </c>
      <c r="B1306" t="s">
        <v>1636</v>
      </c>
      <c r="C1306" t="s">
        <v>1779</v>
      </c>
      <c r="D1306" t="s">
        <v>126</v>
      </c>
      <c r="E1306" t="s">
        <v>126</v>
      </c>
      <c r="F1306" s="1" t="s">
        <v>101</v>
      </c>
      <c r="O1306" s="2">
        <v>1270646180</v>
      </c>
      <c r="S1306" t="s">
        <v>145</v>
      </c>
      <c r="T1306" t="s">
        <v>45</v>
      </c>
      <c r="U1306" t="s">
        <v>54</v>
      </c>
      <c r="V1306" s="1" t="s">
        <v>96</v>
      </c>
      <c r="W1306" t="s">
        <v>45</v>
      </c>
      <c r="X1306" t="s">
        <v>103</v>
      </c>
      <c r="Y1306">
        <v>1</v>
      </c>
      <c r="Z1306">
        <v>1</v>
      </c>
      <c r="AA1306">
        <v>0.436289252655302</v>
      </c>
      <c r="AB1306">
        <v>0.86532925382218195</v>
      </c>
      <c r="AC1306" t="b">
        <v>1</v>
      </c>
      <c r="AD1306" t="s">
        <v>428</v>
      </c>
      <c r="AE1306">
        <v>3.5024549830971798</v>
      </c>
      <c r="AF1306" t="s">
        <v>56</v>
      </c>
      <c r="AG1306">
        <v>0.67090804386415104</v>
      </c>
      <c r="AH1306">
        <v>0.32</v>
      </c>
      <c r="AI1306">
        <v>0.18</v>
      </c>
      <c r="AJ1306">
        <v>7.7473860653558102</v>
      </c>
      <c r="AK1306">
        <v>8.6676128899041505</v>
      </c>
      <c r="AL1306" t="b">
        <v>1</v>
      </c>
      <c r="AM1306" t="b">
        <v>1</v>
      </c>
      <c r="AN1306" s="3" t="str">
        <f>IF(AL1306&lt;&gt;AM1306,"No match","Match")</f>
        <v>Match</v>
      </c>
    </row>
    <row r="1307" spans="1:40" ht="15.75">
      <c r="A1307" s="2">
        <v>1270646207</v>
      </c>
      <c r="B1307" t="s">
        <v>1636</v>
      </c>
      <c r="C1307" t="s">
        <v>1780</v>
      </c>
      <c r="D1307" t="s">
        <v>126</v>
      </c>
      <c r="E1307" t="s">
        <v>126</v>
      </c>
      <c r="F1307" s="1" t="s">
        <v>101</v>
      </c>
      <c r="O1307" s="2">
        <v>1270646207</v>
      </c>
      <c r="AN1307" s="3" t="str">
        <f>IF(AL1307&lt;&gt;AM1307,"No match","Match")</f>
        <v>Match</v>
      </c>
    </row>
    <row r="1308" spans="1:40" ht="15.75">
      <c r="A1308" s="2">
        <v>1270646281</v>
      </c>
      <c r="B1308" t="s">
        <v>1636</v>
      </c>
      <c r="C1308" t="s">
        <v>1781</v>
      </c>
      <c r="D1308" t="s">
        <v>126</v>
      </c>
      <c r="E1308" t="s">
        <v>126</v>
      </c>
      <c r="F1308" s="1" t="s">
        <v>101</v>
      </c>
      <c r="O1308" s="2">
        <v>1270646281</v>
      </c>
      <c r="S1308" t="s">
        <v>167</v>
      </c>
      <c r="T1308" t="s">
        <v>45</v>
      </c>
      <c r="U1308" t="s">
        <v>54</v>
      </c>
      <c r="V1308" s="1" t="s">
        <v>53</v>
      </c>
      <c r="W1308" t="s">
        <v>45</v>
      </c>
      <c r="X1308" t="s">
        <v>73</v>
      </c>
      <c r="Y1308">
        <v>0.97</v>
      </c>
      <c r="Z1308">
        <v>1</v>
      </c>
      <c r="AA1308">
        <v>0.29258071808790798</v>
      </c>
      <c r="AB1308">
        <v>0.60022507874280995</v>
      </c>
      <c r="AC1308" t="b">
        <v>1</v>
      </c>
      <c r="AD1308" t="s">
        <v>55</v>
      </c>
      <c r="AE1308">
        <v>2.28298802142749</v>
      </c>
      <c r="AF1308" t="s">
        <v>56</v>
      </c>
      <c r="AG1308">
        <v>0.46283608973335399</v>
      </c>
      <c r="AH1308">
        <v>0.4</v>
      </c>
      <c r="AI1308">
        <v>0.21</v>
      </c>
      <c r="AJ1308">
        <v>4.6394349789046396</v>
      </c>
      <c r="AK1308">
        <v>5.4628810169889501</v>
      </c>
      <c r="AL1308" t="b">
        <v>0</v>
      </c>
      <c r="AM1308" t="b">
        <v>1</v>
      </c>
      <c r="AN1308" s="3" t="str">
        <f>IF(AL1308&lt;&gt;AM1308,"No match","Match")</f>
        <v>No match</v>
      </c>
    </row>
    <row r="1309" spans="1:40" ht="15.75">
      <c r="A1309" s="2">
        <v>652068699</v>
      </c>
      <c r="B1309" t="s">
        <v>104</v>
      </c>
      <c r="C1309" t="s">
        <v>1782</v>
      </c>
      <c r="D1309">
        <v>19</v>
      </c>
      <c r="E1309" t="s">
        <v>41</v>
      </c>
      <c r="F1309" s="1" t="s">
        <v>42</v>
      </c>
      <c r="G1309" s="1" t="s">
        <v>42</v>
      </c>
      <c r="O1309" s="2">
        <v>652068699</v>
      </c>
      <c r="S1309" t="s">
        <v>75</v>
      </c>
      <c r="T1309" t="s">
        <v>45</v>
      </c>
      <c r="U1309" t="s">
        <v>81</v>
      </c>
      <c r="V1309" s="1" t="s">
        <v>80</v>
      </c>
      <c r="W1309" t="s">
        <v>45</v>
      </c>
      <c r="X1309" t="s">
        <v>65</v>
      </c>
      <c r="Y1309">
        <v>0.78</v>
      </c>
      <c r="Z1309">
        <v>0.72763804484260897</v>
      </c>
      <c r="AA1309">
        <v>0.31376878613644799</v>
      </c>
      <c r="AB1309">
        <v>0.71324580319638597</v>
      </c>
      <c r="AC1309" t="b">
        <v>1</v>
      </c>
      <c r="AD1309" t="s">
        <v>118</v>
      </c>
      <c r="AE1309">
        <v>0.52202895005670302</v>
      </c>
      <c r="AF1309" t="s">
        <v>56</v>
      </c>
      <c r="AG1309">
        <v>0.47964033861088201</v>
      </c>
      <c r="AH1309">
        <v>0.41</v>
      </c>
      <c r="AI1309">
        <v>0.27</v>
      </c>
      <c r="AJ1309">
        <v>4.5869363704279298</v>
      </c>
      <c r="AK1309">
        <v>5.3670503835980403</v>
      </c>
      <c r="AL1309" t="b">
        <v>0</v>
      </c>
      <c r="AM1309" t="b">
        <v>0</v>
      </c>
      <c r="AN1309" s="3" t="str">
        <f>IF(AL1309&lt;&gt;AM1309,"No match","Match")</f>
        <v>Match</v>
      </c>
    </row>
    <row r="1310" spans="1:40" ht="15.75">
      <c r="A1310" s="2">
        <v>1270646836</v>
      </c>
      <c r="B1310" t="s">
        <v>1636</v>
      </c>
      <c r="C1310" t="s">
        <v>1783</v>
      </c>
      <c r="D1310" t="s">
        <v>126</v>
      </c>
      <c r="E1310" t="s">
        <v>126</v>
      </c>
      <c r="F1310" s="1" t="s">
        <v>101</v>
      </c>
      <c r="O1310" s="2">
        <v>1270646836</v>
      </c>
      <c r="S1310" t="s">
        <v>53</v>
      </c>
      <c r="T1310" t="s">
        <v>45</v>
      </c>
      <c r="U1310" t="s">
        <v>54</v>
      </c>
      <c r="V1310" s="1" t="s">
        <v>53</v>
      </c>
      <c r="W1310" t="s">
        <v>45</v>
      </c>
      <c r="X1310" t="s">
        <v>73</v>
      </c>
      <c r="Y1310">
        <v>0.99</v>
      </c>
      <c r="Z1310">
        <v>0.75344328130629901</v>
      </c>
      <c r="AA1310">
        <v>0.497928917100878</v>
      </c>
      <c r="AB1310">
        <v>0.978511483946091</v>
      </c>
      <c r="AC1310" t="b">
        <v>1</v>
      </c>
      <c r="AD1310" t="s">
        <v>84</v>
      </c>
      <c r="AE1310">
        <v>5.0045410792763496</v>
      </c>
      <c r="AF1310" t="s">
        <v>56</v>
      </c>
      <c r="AG1310">
        <v>0.70194282202854597</v>
      </c>
      <c r="AH1310">
        <v>0.52</v>
      </c>
      <c r="AI1310">
        <v>0.21</v>
      </c>
      <c r="AJ1310">
        <v>3.5912196407113499</v>
      </c>
      <c r="AK1310">
        <v>5.3968175259292304</v>
      </c>
      <c r="AL1310" t="b">
        <v>1</v>
      </c>
      <c r="AM1310" t="b">
        <v>1</v>
      </c>
      <c r="AN1310" s="3" t="str">
        <f>IF(AL1310&lt;&gt;AM1310,"No match","Match")</f>
        <v>Match</v>
      </c>
    </row>
    <row r="1311" spans="1:40" ht="15.75">
      <c r="A1311" s="2">
        <v>1270648069</v>
      </c>
      <c r="B1311" t="s">
        <v>1784</v>
      </c>
      <c r="C1311" t="s">
        <v>1785</v>
      </c>
      <c r="D1311" t="s">
        <v>126</v>
      </c>
      <c r="E1311" t="s">
        <v>126</v>
      </c>
      <c r="F1311" s="1" t="s">
        <v>101</v>
      </c>
      <c r="O1311" s="2">
        <v>1270648069</v>
      </c>
      <c r="S1311" t="s">
        <v>68</v>
      </c>
      <c r="T1311" t="s">
        <v>45</v>
      </c>
      <c r="U1311" t="s">
        <v>54</v>
      </c>
      <c r="V1311" s="1" t="s">
        <v>145</v>
      </c>
      <c r="W1311" t="s">
        <v>45</v>
      </c>
      <c r="X1311" t="s">
        <v>145</v>
      </c>
      <c r="Y1311">
        <v>1</v>
      </c>
      <c r="Z1311">
        <v>1</v>
      </c>
      <c r="AA1311">
        <v>0.625113258616111</v>
      </c>
      <c r="AB1311">
        <v>1.09543941979604</v>
      </c>
      <c r="AC1311" t="b">
        <v>1</v>
      </c>
      <c r="AD1311" t="s">
        <v>159</v>
      </c>
      <c r="AE1311">
        <v>2.6898088697998102</v>
      </c>
      <c r="AF1311" t="s">
        <v>56</v>
      </c>
      <c r="AG1311">
        <v>0.83765938192764899</v>
      </c>
      <c r="AH1311">
        <v>0.63</v>
      </c>
      <c r="AI1311">
        <v>0.18</v>
      </c>
      <c r="AJ1311">
        <v>2.3806964657561198</v>
      </c>
      <c r="AK1311">
        <v>3.9709620495162401</v>
      </c>
      <c r="AL1311" t="b">
        <v>1</v>
      </c>
      <c r="AM1311" t="b">
        <v>1</v>
      </c>
      <c r="AN1311" s="3" t="str">
        <f>IF(AL1311&lt;&gt;AM1311,"No match","Match")</f>
        <v>Match</v>
      </c>
    </row>
    <row r="1312" spans="1:40" ht="15.75">
      <c r="A1312" s="2">
        <v>1270836902</v>
      </c>
      <c r="B1312" t="s">
        <v>716</v>
      </c>
      <c r="C1312" t="s">
        <v>1786</v>
      </c>
      <c r="D1312">
        <v>32</v>
      </c>
      <c r="E1312" t="s">
        <v>152</v>
      </c>
      <c r="F1312" s="1" t="s">
        <v>87</v>
      </c>
      <c r="G1312" s="1" t="s">
        <v>42</v>
      </c>
      <c r="O1312" s="2">
        <v>1270836902</v>
      </c>
      <c r="S1312" t="s">
        <v>873</v>
      </c>
      <c r="T1312" t="s">
        <v>45</v>
      </c>
      <c r="U1312" t="s">
        <v>130</v>
      </c>
      <c r="V1312" s="1" t="s">
        <v>873</v>
      </c>
      <c r="W1312" t="s">
        <v>45</v>
      </c>
      <c r="X1312" t="s">
        <v>1787</v>
      </c>
      <c r="Y1312">
        <v>1</v>
      </c>
      <c r="Z1312">
        <v>1</v>
      </c>
      <c r="AA1312">
        <v>0.37620521409941898</v>
      </c>
      <c r="AB1312">
        <v>0.65261267951498203</v>
      </c>
      <c r="AC1312" t="b">
        <v>1</v>
      </c>
      <c r="AD1312" t="s">
        <v>55</v>
      </c>
      <c r="AE1312">
        <v>4.0119661226426304</v>
      </c>
      <c r="AF1312" t="s">
        <v>71</v>
      </c>
      <c r="AG1312">
        <v>0.73910472542674399</v>
      </c>
      <c r="AH1312">
        <v>0.65</v>
      </c>
      <c r="AI1312">
        <v>0.26</v>
      </c>
      <c r="AJ1312">
        <v>1.2959658208154501</v>
      </c>
      <c r="AK1312">
        <v>3.0081207428477401</v>
      </c>
      <c r="AL1312" t="b">
        <v>1</v>
      </c>
      <c r="AM1312" t="b">
        <v>0</v>
      </c>
      <c r="AN1312" s="3" t="str">
        <f>IF(AL1312&lt;&gt;AM1312,"No match","Match")</f>
        <v>No match</v>
      </c>
    </row>
    <row r="1313" spans="1:40" ht="15.75">
      <c r="A1313" s="2">
        <v>1270842616</v>
      </c>
      <c r="B1313" t="s">
        <v>716</v>
      </c>
      <c r="C1313" t="s">
        <v>1788</v>
      </c>
      <c r="D1313">
        <v>32</v>
      </c>
      <c r="E1313" t="s">
        <v>152</v>
      </c>
      <c r="F1313" s="1" t="s">
        <v>87</v>
      </c>
      <c r="G1313" s="1" t="s">
        <v>42</v>
      </c>
      <c r="O1313" s="2">
        <v>1270842616</v>
      </c>
      <c r="S1313" t="s">
        <v>317</v>
      </c>
      <c r="T1313" t="s">
        <v>45</v>
      </c>
      <c r="U1313" t="s">
        <v>130</v>
      </c>
      <c r="V1313" s="1" t="s">
        <v>317</v>
      </c>
      <c r="W1313" t="s">
        <v>45</v>
      </c>
      <c r="X1313" t="s">
        <v>317</v>
      </c>
      <c r="Y1313">
        <v>1</v>
      </c>
      <c r="Z1313">
        <v>1</v>
      </c>
      <c r="AA1313">
        <v>0.397741194040591</v>
      </c>
      <c r="AB1313">
        <v>0.58183561356829705</v>
      </c>
      <c r="AC1313" t="b">
        <v>1</v>
      </c>
      <c r="AD1313" t="s">
        <v>55</v>
      </c>
      <c r="AE1313">
        <v>3.1682719582993002</v>
      </c>
      <c r="AF1313" t="s">
        <v>56</v>
      </c>
      <c r="AG1313">
        <v>0.78271583461891903</v>
      </c>
      <c r="AH1313">
        <v>0.51</v>
      </c>
      <c r="AI1313">
        <v>0.14000000000000001</v>
      </c>
      <c r="AJ1313">
        <v>6.3016732116743501</v>
      </c>
      <c r="AK1313">
        <v>7.3733544725311599</v>
      </c>
      <c r="AL1313" t="b">
        <v>1</v>
      </c>
      <c r="AM1313" t="b">
        <v>0</v>
      </c>
      <c r="AN1313" s="3" t="str">
        <f>IF(AL1313&lt;&gt;AM1313,"No match","Match")</f>
        <v>No match</v>
      </c>
    </row>
    <row r="1314" spans="1:40" ht="15.75">
      <c r="A1314" s="2">
        <v>1270842714</v>
      </c>
      <c r="B1314" t="s">
        <v>716</v>
      </c>
      <c r="C1314" t="s">
        <v>1789</v>
      </c>
      <c r="D1314">
        <v>32</v>
      </c>
      <c r="E1314" t="s">
        <v>152</v>
      </c>
      <c r="F1314" s="1" t="s">
        <v>87</v>
      </c>
      <c r="G1314" s="1" t="s">
        <v>42</v>
      </c>
      <c r="I1314" t="b">
        <v>1</v>
      </c>
      <c r="O1314" s="2">
        <v>1270842714</v>
      </c>
      <c r="S1314" t="s">
        <v>68</v>
      </c>
      <c r="T1314" t="s">
        <v>45</v>
      </c>
      <c r="U1314" t="s">
        <v>54</v>
      </c>
      <c r="V1314" s="1" t="s">
        <v>68</v>
      </c>
      <c r="W1314" t="s">
        <v>45</v>
      </c>
      <c r="X1314" t="s">
        <v>103</v>
      </c>
      <c r="Y1314">
        <v>1</v>
      </c>
      <c r="Z1314">
        <v>1</v>
      </c>
      <c r="AA1314">
        <v>0.51720533682181802</v>
      </c>
      <c r="AB1314">
        <v>1.0161009940658401</v>
      </c>
      <c r="AC1314" t="b">
        <v>1</v>
      </c>
      <c r="AD1314" t="s">
        <v>213</v>
      </c>
      <c r="AE1314">
        <v>3.7377875687047899</v>
      </c>
      <c r="AF1314" t="s">
        <v>56</v>
      </c>
      <c r="AG1314">
        <v>0.71798629383069301</v>
      </c>
      <c r="AH1314">
        <v>0.4</v>
      </c>
      <c r="AI1314">
        <v>0.28000000000000003</v>
      </c>
      <c r="AJ1314">
        <v>3.1572395254203598</v>
      </c>
      <c r="AK1314">
        <v>3.2184647940648001</v>
      </c>
      <c r="AL1314" t="b">
        <v>1</v>
      </c>
      <c r="AM1314" t="b">
        <v>1</v>
      </c>
      <c r="AN1314" s="3" t="str">
        <f>IF(AL1314&lt;&gt;AM1314,"No match","Match")</f>
        <v>Match</v>
      </c>
    </row>
    <row r="1315" spans="1:40" ht="15.75">
      <c r="A1315" s="2">
        <v>1270845666</v>
      </c>
      <c r="B1315" t="s">
        <v>1790</v>
      </c>
      <c r="C1315" t="s">
        <v>1791</v>
      </c>
      <c r="D1315" t="s">
        <v>126</v>
      </c>
      <c r="E1315" t="s">
        <v>126</v>
      </c>
      <c r="F1315" s="1" t="s">
        <v>101</v>
      </c>
      <c r="O1315" s="2">
        <v>1270845666</v>
      </c>
      <c r="S1315" t="s">
        <v>167</v>
      </c>
      <c r="T1315" t="s">
        <v>45</v>
      </c>
      <c r="U1315" t="s">
        <v>54</v>
      </c>
      <c r="V1315" s="1" t="s">
        <v>58</v>
      </c>
      <c r="W1315" t="s">
        <v>45</v>
      </c>
      <c r="X1315" t="s">
        <v>253</v>
      </c>
      <c r="Y1315">
        <v>1</v>
      </c>
      <c r="Z1315">
        <v>1</v>
      </c>
      <c r="AA1315">
        <v>0.29721084714653101</v>
      </c>
      <c r="AB1315">
        <v>0.57082606608615005</v>
      </c>
      <c r="AC1315" t="b">
        <v>1</v>
      </c>
      <c r="AD1315" t="s">
        <v>213</v>
      </c>
      <c r="AE1315">
        <v>0.92568652700695597</v>
      </c>
      <c r="AF1315" t="s">
        <v>56</v>
      </c>
      <c r="AG1315">
        <v>0.47385654806723498</v>
      </c>
      <c r="AH1315">
        <v>0.34</v>
      </c>
      <c r="AI1315">
        <v>0.22</v>
      </c>
      <c r="AJ1315">
        <v>6.6679327161736301</v>
      </c>
      <c r="AK1315">
        <v>6.9358913865503498</v>
      </c>
      <c r="AL1315" t="b">
        <v>1</v>
      </c>
      <c r="AM1315" t="b">
        <v>1</v>
      </c>
      <c r="AN1315" s="3" t="str">
        <f>IF(AL1315&lt;&gt;AM1315,"No match","Match")</f>
        <v>Match</v>
      </c>
    </row>
    <row r="1316" spans="1:40" ht="15.75">
      <c r="A1316" s="2">
        <v>1270857227</v>
      </c>
      <c r="B1316" t="s">
        <v>716</v>
      </c>
      <c r="C1316" t="s">
        <v>1792</v>
      </c>
      <c r="D1316">
        <v>32</v>
      </c>
      <c r="E1316" t="s">
        <v>152</v>
      </c>
      <c r="F1316" s="1" t="s">
        <v>87</v>
      </c>
      <c r="G1316" s="1" t="s">
        <v>42</v>
      </c>
      <c r="O1316" s="2">
        <v>1270857227</v>
      </c>
      <c r="S1316" t="s">
        <v>58</v>
      </c>
      <c r="T1316" t="s">
        <v>45</v>
      </c>
      <c r="U1316" t="s">
        <v>59</v>
      </c>
      <c r="V1316" s="1" t="s">
        <v>169</v>
      </c>
      <c r="W1316" t="s">
        <v>45</v>
      </c>
      <c r="X1316" t="s">
        <v>259</v>
      </c>
      <c r="Y1316">
        <v>0.7</v>
      </c>
      <c r="Z1316">
        <v>0.66602011175130404</v>
      </c>
      <c r="AA1316">
        <v>0.19725785828607301</v>
      </c>
      <c r="AB1316">
        <v>0.48155537307618901</v>
      </c>
      <c r="AC1316" t="b">
        <v>1</v>
      </c>
      <c r="AD1316" t="s">
        <v>55</v>
      </c>
      <c r="AE1316">
        <v>5.5209687026574397</v>
      </c>
      <c r="AF1316" t="s">
        <v>56</v>
      </c>
      <c r="AG1316">
        <v>0.27489825223634201</v>
      </c>
      <c r="AH1316">
        <v>0.48</v>
      </c>
      <c r="AI1316">
        <v>0.35</v>
      </c>
      <c r="AJ1316">
        <v>2.8842670499949201</v>
      </c>
      <c r="AK1316">
        <v>3.5703338342906301</v>
      </c>
      <c r="AL1316" t="b">
        <v>0</v>
      </c>
      <c r="AM1316" t="b">
        <v>0</v>
      </c>
      <c r="AN1316" s="3" t="str">
        <f>IF(AL1316&lt;&gt;AM1316,"No match","Match")</f>
        <v>Match</v>
      </c>
    </row>
    <row r="1317" spans="1:40" ht="15.75">
      <c r="A1317" s="2">
        <v>1270869257</v>
      </c>
      <c r="B1317" t="s">
        <v>716</v>
      </c>
      <c r="C1317" t="s">
        <v>1793</v>
      </c>
      <c r="D1317">
        <v>32</v>
      </c>
      <c r="E1317" t="s">
        <v>152</v>
      </c>
      <c r="F1317" s="1" t="s">
        <v>87</v>
      </c>
      <c r="G1317" s="1" t="s">
        <v>42</v>
      </c>
      <c r="O1317" s="2">
        <v>1270869257</v>
      </c>
      <c r="S1317" t="s">
        <v>96</v>
      </c>
      <c r="T1317" t="s">
        <v>45</v>
      </c>
      <c r="U1317" t="s">
        <v>54</v>
      </c>
      <c r="V1317" s="1" t="s">
        <v>145</v>
      </c>
      <c r="W1317" t="s">
        <v>45</v>
      </c>
      <c r="X1317" t="s">
        <v>69</v>
      </c>
      <c r="Y1317">
        <v>0.8</v>
      </c>
      <c r="Z1317">
        <v>1</v>
      </c>
      <c r="AA1317">
        <v>0.28417712109883297</v>
      </c>
      <c r="AB1317">
        <v>0.69153660167688003</v>
      </c>
      <c r="AC1317" t="b">
        <v>1</v>
      </c>
      <c r="AD1317" t="s">
        <v>84</v>
      </c>
      <c r="AE1317">
        <v>6.56068638223205</v>
      </c>
      <c r="AF1317" t="s">
        <v>56</v>
      </c>
      <c r="AG1317">
        <v>0.44693322839948402</v>
      </c>
      <c r="AH1317">
        <v>0.71</v>
      </c>
      <c r="AI1317">
        <v>0.15</v>
      </c>
      <c r="AJ1317">
        <v>1.49661854768198</v>
      </c>
      <c r="AK1317">
        <v>2.5644605413741699</v>
      </c>
      <c r="AL1317" t="b">
        <v>0</v>
      </c>
      <c r="AM1317" t="b">
        <v>0</v>
      </c>
      <c r="AN1317" s="3" t="str">
        <f>IF(AL1317&lt;&gt;AM1317,"No match","Match")</f>
        <v>Match</v>
      </c>
    </row>
    <row r="1318" spans="1:40" ht="15.75">
      <c r="A1318" s="2">
        <v>1270914342</v>
      </c>
      <c r="B1318" t="s">
        <v>716</v>
      </c>
      <c r="C1318" t="s">
        <v>1794</v>
      </c>
      <c r="D1318">
        <v>32</v>
      </c>
      <c r="E1318" t="s">
        <v>152</v>
      </c>
      <c r="F1318" s="1" t="s">
        <v>87</v>
      </c>
      <c r="G1318" s="1" t="s">
        <v>42</v>
      </c>
      <c r="O1318" s="2">
        <v>1270914342</v>
      </c>
      <c r="S1318" t="s">
        <v>131</v>
      </c>
      <c r="T1318" t="s">
        <v>45</v>
      </c>
      <c r="U1318" t="s">
        <v>130</v>
      </c>
      <c r="V1318" s="1" t="s">
        <v>131</v>
      </c>
      <c r="W1318" t="s">
        <v>45</v>
      </c>
      <c r="X1318" t="s">
        <v>131</v>
      </c>
      <c r="Y1318">
        <v>0.74</v>
      </c>
      <c r="Z1318">
        <v>0.82187201998628101</v>
      </c>
      <c r="AA1318">
        <v>0.34689934955578899</v>
      </c>
      <c r="AB1318">
        <v>0.584742202297726</v>
      </c>
      <c r="AC1318" t="b">
        <v>1</v>
      </c>
      <c r="AD1318" t="s">
        <v>55</v>
      </c>
      <c r="AE1318">
        <v>3.0493882514919601</v>
      </c>
      <c r="AF1318" t="s">
        <v>149</v>
      </c>
      <c r="AG1318">
        <v>0.603848136355849</v>
      </c>
      <c r="AH1318">
        <v>0.41</v>
      </c>
      <c r="AI1318">
        <v>0.3</v>
      </c>
      <c r="AJ1318">
        <v>0.66494723825317104</v>
      </c>
      <c r="AK1318">
        <v>0.89326025831078204</v>
      </c>
      <c r="AL1318" t="b">
        <v>0</v>
      </c>
      <c r="AM1318" t="b">
        <v>0</v>
      </c>
      <c r="AN1318" s="3" t="str">
        <f>IF(AL1318&lt;&gt;AM1318,"No match","Match")</f>
        <v>Match</v>
      </c>
    </row>
    <row r="1319" spans="1:40" ht="15.75">
      <c r="A1319" s="2">
        <v>1270931303</v>
      </c>
      <c r="B1319" t="s">
        <v>716</v>
      </c>
      <c r="C1319" t="s">
        <v>1795</v>
      </c>
      <c r="D1319">
        <v>32</v>
      </c>
      <c r="E1319" t="s">
        <v>152</v>
      </c>
      <c r="F1319" s="1" t="s">
        <v>87</v>
      </c>
      <c r="G1319" s="1" t="s">
        <v>42</v>
      </c>
      <c r="O1319" s="2">
        <v>1270931303</v>
      </c>
      <c r="S1319" t="s">
        <v>80</v>
      </c>
      <c r="T1319" t="s">
        <v>45</v>
      </c>
      <c r="U1319" t="s">
        <v>81</v>
      </c>
      <c r="V1319" s="1" t="s">
        <v>80</v>
      </c>
      <c r="W1319" t="s">
        <v>45</v>
      </c>
      <c r="X1319" t="s">
        <v>83</v>
      </c>
      <c r="Y1319">
        <v>0.76</v>
      </c>
      <c r="Z1319">
        <v>1</v>
      </c>
      <c r="AA1319">
        <v>0.32723025340554401</v>
      </c>
      <c r="AB1319">
        <v>0.50901096806996404</v>
      </c>
      <c r="AC1319" t="b">
        <v>1</v>
      </c>
      <c r="AD1319" t="s">
        <v>55</v>
      </c>
      <c r="AE1319">
        <v>2.5559848772589202</v>
      </c>
      <c r="AF1319" t="s">
        <v>56</v>
      </c>
      <c r="AG1319">
        <v>0.56877164401507496</v>
      </c>
      <c r="AH1319">
        <v>0.3</v>
      </c>
      <c r="AI1319">
        <v>0.26</v>
      </c>
      <c r="AJ1319">
        <v>9.2264077233371005</v>
      </c>
      <c r="AK1319">
        <v>9.2650985549957205</v>
      </c>
      <c r="AL1319" t="b">
        <v>0</v>
      </c>
      <c r="AM1319" t="b">
        <v>0</v>
      </c>
      <c r="AN1319" s="3" t="str">
        <f>IF(AL1319&lt;&gt;AM1319,"No match","Match")</f>
        <v>Match</v>
      </c>
    </row>
    <row r="1320" spans="1:40" ht="15.75">
      <c r="A1320" s="2">
        <v>672189719</v>
      </c>
      <c r="B1320" t="s">
        <v>201</v>
      </c>
      <c r="C1320" t="s">
        <v>1796</v>
      </c>
      <c r="D1320">
        <v>69</v>
      </c>
      <c r="E1320" t="s">
        <v>152</v>
      </c>
      <c r="F1320" s="1" t="s">
        <v>87</v>
      </c>
      <c r="G1320" s="1" t="s">
        <v>42</v>
      </c>
      <c r="O1320" s="2">
        <v>672189719</v>
      </c>
      <c r="S1320" t="s">
        <v>334</v>
      </c>
      <c r="T1320" t="s">
        <v>45</v>
      </c>
      <c r="U1320" t="s">
        <v>81</v>
      </c>
      <c r="V1320" s="1" t="s">
        <v>82</v>
      </c>
      <c r="W1320" t="s">
        <v>45</v>
      </c>
      <c r="X1320" t="s">
        <v>103</v>
      </c>
      <c r="Y1320">
        <v>0.92</v>
      </c>
      <c r="Z1320">
        <v>1</v>
      </c>
      <c r="AA1320">
        <v>0.189916428560442</v>
      </c>
      <c r="AB1320">
        <v>0.44064670180010801</v>
      </c>
      <c r="AC1320" t="b">
        <v>1</v>
      </c>
      <c r="AD1320" t="s">
        <v>55</v>
      </c>
      <c r="AE1320">
        <v>0.99055436080970904</v>
      </c>
      <c r="AF1320" t="s">
        <v>56</v>
      </c>
      <c r="AG1320">
        <v>0.36887955337596001</v>
      </c>
      <c r="AH1320">
        <v>0.96</v>
      </c>
      <c r="AI1320">
        <v>0.04</v>
      </c>
      <c r="AJ1320">
        <v>0.139450040524847</v>
      </c>
      <c r="AK1320">
        <v>2.3124269119752099</v>
      </c>
      <c r="AL1320" t="b">
        <v>0</v>
      </c>
      <c r="AM1320" t="b">
        <v>0</v>
      </c>
      <c r="AN1320" s="3" t="str">
        <f>IF(AL1320&lt;&gt;AM1320,"No match","Match")</f>
        <v>Match</v>
      </c>
    </row>
    <row r="1321" spans="1:40" ht="15.75">
      <c r="A1321" s="2">
        <v>1324614900</v>
      </c>
      <c r="B1321" t="s">
        <v>1679</v>
      </c>
      <c r="C1321" t="s">
        <v>1797</v>
      </c>
      <c r="D1321">
        <v>19</v>
      </c>
      <c r="E1321" t="s">
        <v>152</v>
      </c>
      <c r="O1321" s="2">
        <v>1324614900</v>
      </c>
      <c r="S1321" t="s">
        <v>873</v>
      </c>
      <c r="T1321" t="s">
        <v>45</v>
      </c>
      <c r="U1321" t="s">
        <v>130</v>
      </c>
      <c r="V1321" s="1" t="s">
        <v>457</v>
      </c>
      <c r="W1321" t="s">
        <v>45</v>
      </c>
      <c r="X1321" t="s">
        <v>457</v>
      </c>
      <c r="Y1321">
        <v>0.95</v>
      </c>
      <c r="Z1321">
        <v>1</v>
      </c>
      <c r="AA1321">
        <v>0.46112826347033498</v>
      </c>
      <c r="AB1321">
        <v>0.61542876379123101</v>
      </c>
      <c r="AC1321" t="b">
        <v>1</v>
      </c>
      <c r="AD1321" t="s">
        <v>84</v>
      </c>
      <c r="AE1321">
        <v>2.5615061340718501</v>
      </c>
      <c r="AF1321" t="s">
        <v>56</v>
      </c>
      <c r="AG1321">
        <v>0.79746486675505301</v>
      </c>
      <c r="AH1321">
        <v>0.35</v>
      </c>
      <c r="AI1321">
        <v>0.17</v>
      </c>
      <c r="AJ1321">
        <v>4.5503776323348699</v>
      </c>
      <c r="AK1321">
        <v>5.3740173673948002</v>
      </c>
      <c r="AL1321" t="b">
        <v>1</v>
      </c>
      <c r="AM1321" t="b">
        <v>1</v>
      </c>
      <c r="AN1321" s="3" t="str">
        <f>IF(AL1321&lt;&gt;AM1321,"No match","Match")</f>
        <v>Match</v>
      </c>
    </row>
    <row r="1322" spans="1:40" ht="15.75">
      <c r="A1322" s="2">
        <v>1271047403</v>
      </c>
      <c r="B1322" t="s">
        <v>1639</v>
      </c>
      <c r="C1322" t="s">
        <v>1798</v>
      </c>
      <c r="D1322" t="s">
        <v>126</v>
      </c>
      <c r="E1322" t="s">
        <v>126</v>
      </c>
      <c r="F1322" s="1" t="s">
        <v>101</v>
      </c>
      <c r="O1322" s="2">
        <v>1271047403</v>
      </c>
      <c r="S1322" t="s">
        <v>145</v>
      </c>
      <c r="T1322" t="s">
        <v>45</v>
      </c>
      <c r="U1322" t="s">
        <v>76</v>
      </c>
      <c r="V1322" s="1" t="s">
        <v>97</v>
      </c>
      <c r="W1322" t="s">
        <v>45</v>
      </c>
      <c r="X1322" t="s">
        <v>117</v>
      </c>
      <c r="Y1322">
        <v>0.98</v>
      </c>
      <c r="Z1322">
        <v>1</v>
      </c>
      <c r="AA1322">
        <v>0.47340290657597001</v>
      </c>
      <c r="AB1322">
        <v>0.96685802382752295</v>
      </c>
      <c r="AC1322" t="b">
        <v>1</v>
      </c>
      <c r="AD1322" t="s">
        <v>84</v>
      </c>
      <c r="AE1322">
        <v>4.9559684898468204</v>
      </c>
      <c r="AF1322" t="s">
        <v>293</v>
      </c>
      <c r="AG1322">
        <v>0.65883890567447601</v>
      </c>
      <c r="AH1322">
        <v>0.34</v>
      </c>
      <c r="AI1322">
        <v>0.3</v>
      </c>
      <c r="AJ1322">
        <v>1.6353239460278299</v>
      </c>
      <c r="AK1322">
        <v>1.64533809384852</v>
      </c>
      <c r="AL1322" t="b">
        <v>1</v>
      </c>
      <c r="AM1322" t="b">
        <v>1</v>
      </c>
      <c r="AN1322" s="3" t="str">
        <f>IF(AL1322&lt;&gt;AM1322,"No match","Match")</f>
        <v>Match</v>
      </c>
    </row>
    <row r="1323" spans="1:40" ht="15.75">
      <c r="A1323" s="2">
        <v>743397092</v>
      </c>
      <c r="B1323" t="s">
        <v>492</v>
      </c>
      <c r="C1323" t="s">
        <v>1799</v>
      </c>
      <c r="D1323">
        <v>22</v>
      </c>
      <c r="E1323" t="s">
        <v>41</v>
      </c>
      <c r="F1323" s="1" t="s">
        <v>87</v>
      </c>
      <c r="G1323" s="1" t="s">
        <v>42</v>
      </c>
      <c r="O1323" s="2">
        <v>743397092</v>
      </c>
      <c r="S1323" t="s">
        <v>102</v>
      </c>
      <c r="T1323" t="s">
        <v>45</v>
      </c>
      <c r="U1323" t="s">
        <v>81</v>
      </c>
      <c r="V1323" s="1" t="s">
        <v>82</v>
      </c>
      <c r="W1323" t="s">
        <v>45</v>
      </c>
      <c r="X1323" t="s">
        <v>103</v>
      </c>
      <c r="Y1323">
        <v>1</v>
      </c>
      <c r="Z1323">
        <v>1</v>
      </c>
      <c r="AA1323">
        <v>0.52778285687498006</v>
      </c>
      <c r="AB1323">
        <v>0.82377488233450202</v>
      </c>
      <c r="AC1323" t="b">
        <v>1</v>
      </c>
      <c r="AD1323" t="s">
        <v>138</v>
      </c>
      <c r="AE1323">
        <v>2.9912544326149901</v>
      </c>
      <c r="AF1323" t="s">
        <v>48</v>
      </c>
      <c r="AG1323">
        <v>0.71738629425435696</v>
      </c>
      <c r="AH1323">
        <v>1</v>
      </c>
      <c r="AI1323">
        <v>0</v>
      </c>
      <c r="AJ1323">
        <v>0.19345368861853601</v>
      </c>
      <c r="AK1323">
        <v>2.6707351806397299</v>
      </c>
      <c r="AL1323" t="b">
        <v>1</v>
      </c>
      <c r="AM1323" t="b">
        <v>1</v>
      </c>
      <c r="AN1323" s="3" t="str">
        <f>IF(AL1323&lt;&gt;AM1323,"No match","Match")</f>
        <v>Match</v>
      </c>
    </row>
    <row r="1324" spans="1:40" ht="15.75">
      <c r="A1324" s="2">
        <v>1271048781</v>
      </c>
      <c r="B1324" t="s">
        <v>139</v>
      </c>
      <c r="C1324" t="s">
        <v>1800</v>
      </c>
      <c r="D1324" t="s">
        <v>126</v>
      </c>
      <c r="E1324" t="s">
        <v>126</v>
      </c>
      <c r="F1324" s="1" t="s">
        <v>101</v>
      </c>
      <c r="O1324" s="2">
        <v>1271048781</v>
      </c>
      <c r="S1324" t="s">
        <v>82</v>
      </c>
      <c r="T1324" t="s">
        <v>45</v>
      </c>
      <c r="U1324" t="s">
        <v>54</v>
      </c>
      <c r="V1324" s="1" t="s">
        <v>68</v>
      </c>
      <c r="W1324" t="s">
        <v>45</v>
      </c>
      <c r="X1324" t="s">
        <v>69</v>
      </c>
      <c r="Y1324">
        <v>0.79</v>
      </c>
      <c r="Z1324">
        <v>0.67985921585495801</v>
      </c>
      <c r="AA1324">
        <v>0.372934475088332</v>
      </c>
      <c r="AB1324">
        <v>0.97813747185681399</v>
      </c>
      <c r="AC1324" t="b">
        <v>1</v>
      </c>
      <c r="AD1324" t="s">
        <v>84</v>
      </c>
      <c r="AE1324">
        <v>8.9480065637001296</v>
      </c>
      <c r="AF1324" t="s">
        <v>56</v>
      </c>
      <c r="AG1324">
        <v>0.512020098504118</v>
      </c>
      <c r="AH1324">
        <v>0.35</v>
      </c>
      <c r="AI1324">
        <v>0.33</v>
      </c>
      <c r="AJ1324">
        <v>6.5581880694708996</v>
      </c>
      <c r="AK1324">
        <v>7.1417408780045104</v>
      </c>
      <c r="AL1324" t="b">
        <v>0</v>
      </c>
      <c r="AM1324" t="b">
        <v>0</v>
      </c>
      <c r="AN1324" s="3" t="str">
        <f>IF(AL1324&lt;&gt;AM1324,"No match","Match")</f>
        <v>Match</v>
      </c>
    </row>
    <row r="1325" spans="1:40" ht="15.75">
      <c r="A1325" s="2">
        <v>1271049175</v>
      </c>
      <c r="B1325" t="s">
        <v>139</v>
      </c>
      <c r="C1325" t="s">
        <v>1801</v>
      </c>
      <c r="D1325" t="s">
        <v>126</v>
      </c>
      <c r="E1325" t="s">
        <v>126</v>
      </c>
      <c r="F1325" s="1" t="s">
        <v>101</v>
      </c>
      <c r="O1325" s="2">
        <v>1271049175</v>
      </c>
      <c r="S1325" t="s">
        <v>250</v>
      </c>
      <c r="T1325" t="s">
        <v>45</v>
      </c>
      <c r="U1325" t="s">
        <v>46</v>
      </c>
      <c r="V1325" s="1" t="s">
        <v>250</v>
      </c>
      <c r="W1325" t="s">
        <v>45</v>
      </c>
      <c r="X1325" t="s">
        <v>117</v>
      </c>
      <c r="Y1325">
        <v>1</v>
      </c>
      <c r="Z1325">
        <v>1</v>
      </c>
      <c r="AA1325">
        <v>0.47494499313196997</v>
      </c>
      <c r="AB1325">
        <v>0.94807066552082697</v>
      </c>
      <c r="AC1325" t="b">
        <v>1</v>
      </c>
      <c r="AD1325" t="s">
        <v>84</v>
      </c>
      <c r="AE1325">
        <v>3.3360384446020999</v>
      </c>
      <c r="AF1325" t="s">
        <v>48</v>
      </c>
      <c r="AG1325">
        <v>0.70593907096292596</v>
      </c>
      <c r="AH1325">
        <v>0.97</v>
      </c>
      <c r="AI1325">
        <v>0.03</v>
      </c>
      <c r="AJ1325">
        <v>0.506549059553558</v>
      </c>
      <c r="AK1325">
        <v>3.92311665416495</v>
      </c>
      <c r="AL1325" t="b">
        <v>1</v>
      </c>
      <c r="AM1325" t="b">
        <v>1</v>
      </c>
      <c r="AN1325" s="3" t="str">
        <f>IF(AL1325&lt;&gt;AM1325,"No match","Match")</f>
        <v>Match</v>
      </c>
    </row>
    <row r="1326" spans="1:40" ht="15.75">
      <c r="A1326" s="2">
        <v>1271058525</v>
      </c>
      <c r="B1326" t="s">
        <v>716</v>
      </c>
      <c r="C1326" t="s">
        <v>1802</v>
      </c>
      <c r="D1326">
        <v>32</v>
      </c>
      <c r="E1326" t="s">
        <v>152</v>
      </c>
      <c r="F1326" s="1" t="s">
        <v>87</v>
      </c>
      <c r="G1326" s="1" t="s">
        <v>42</v>
      </c>
      <c r="I1326" t="s">
        <v>161</v>
      </c>
      <c r="O1326" s="2">
        <v>1271058525</v>
      </c>
      <c r="S1326" t="s">
        <v>68</v>
      </c>
      <c r="T1326" t="s">
        <v>45</v>
      </c>
      <c r="U1326" t="s">
        <v>54</v>
      </c>
      <c r="V1326" s="1" t="s">
        <v>68</v>
      </c>
      <c r="W1326" t="s">
        <v>45</v>
      </c>
      <c r="X1326" t="s">
        <v>68</v>
      </c>
      <c r="Y1326">
        <v>0.92</v>
      </c>
      <c r="Z1326">
        <v>0.75431912511309396</v>
      </c>
      <c r="AA1326">
        <v>0.414222186857096</v>
      </c>
      <c r="AB1326">
        <v>0.71396833530679304</v>
      </c>
      <c r="AC1326" t="b">
        <v>1</v>
      </c>
      <c r="AD1326" t="s">
        <v>55</v>
      </c>
      <c r="AE1326">
        <v>4.4745726622744701</v>
      </c>
      <c r="AF1326" t="s">
        <v>71</v>
      </c>
      <c r="AG1326">
        <v>0.64823965142553797</v>
      </c>
      <c r="AH1326">
        <v>0.86</v>
      </c>
      <c r="AI1326">
        <v>0.14000000000000001</v>
      </c>
      <c r="AJ1326">
        <v>0.38631068753141301</v>
      </c>
      <c r="AK1326">
        <v>1.5746398721419099</v>
      </c>
      <c r="AL1326" t="b">
        <v>0</v>
      </c>
      <c r="AM1326" t="b">
        <v>0</v>
      </c>
      <c r="AN1326" s="3" t="str">
        <f>IF(AL1326&lt;&gt;AM1326,"No match","Match")</f>
        <v>Match</v>
      </c>
    </row>
    <row r="1327" spans="1:40" ht="15.75">
      <c r="A1327" s="2">
        <v>1072177800</v>
      </c>
      <c r="B1327" t="s">
        <v>1234</v>
      </c>
      <c r="C1327" t="s">
        <v>1803</v>
      </c>
      <c r="D1327">
        <v>44</v>
      </c>
      <c r="E1327" t="s">
        <v>41</v>
      </c>
      <c r="F1327" s="1" t="s">
        <v>90</v>
      </c>
      <c r="G1327" s="1" t="s">
        <v>91</v>
      </c>
      <c r="O1327" s="2">
        <v>1072177800</v>
      </c>
      <c r="S1327" t="s">
        <v>102</v>
      </c>
      <c r="T1327" t="s">
        <v>45</v>
      </c>
      <c r="U1327" t="s">
        <v>81</v>
      </c>
      <c r="V1327" s="1" t="s">
        <v>82</v>
      </c>
      <c r="W1327" t="s">
        <v>45</v>
      </c>
      <c r="X1327" t="s">
        <v>103</v>
      </c>
      <c r="Y1327">
        <v>1</v>
      </c>
      <c r="Z1327">
        <v>1</v>
      </c>
      <c r="AA1327">
        <v>0.53567986346797203</v>
      </c>
      <c r="AB1327">
        <v>0.96448691944013598</v>
      </c>
      <c r="AC1327" t="b">
        <v>1</v>
      </c>
      <c r="AD1327" t="s">
        <v>70</v>
      </c>
      <c r="AE1327">
        <v>3.2900738815778299</v>
      </c>
      <c r="AF1327" t="s">
        <v>56</v>
      </c>
      <c r="AG1327">
        <v>0.76422613201568601</v>
      </c>
      <c r="AH1327">
        <v>0.35</v>
      </c>
      <c r="AI1327">
        <v>0.19</v>
      </c>
      <c r="AJ1327">
        <v>3.8817101692973202</v>
      </c>
      <c r="AK1327">
        <v>4.0283202994453102</v>
      </c>
      <c r="AL1327" t="b">
        <v>1</v>
      </c>
      <c r="AM1327" t="b">
        <v>1</v>
      </c>
      <c r="AN1327" s="3" t="str">
        <f>IF(AL1327&lt;&gt;AM1327,"No match","Match")</f>
        <v>Match</v>
      </c>
    </row>
    <row r="1328" spans="1:40" ht="15.75">
      <c r="A1328" s="2">
        <v>1199502040</v>
      </c>
      <c r="B1328" t="s">
        <v>1587</v>
      </c>
      <c r="C1328" t="s">
        <v>1804</v>
      </c>
      <c r="D1328">
        <v>46</v>
      </c>
      <c r="E1328" t="s">
        <v>41</v>
      </c>
      <c r="F1328" s="1" t="s">
        <v>101</v>
      </c>
      <c r="I1328" t="s">
        <v>161</v>
      </c>
      <c r="J1328" t="s">
        <v>43</v>
      </c>
      <c r="K1328">
        <v>249.28012691403401</v>
      </c>
      <c r="L1328">
        <v>0.93991105769417704</v>
      </c>
      <c r="M1328">
        <v>1842.9609340803299</v>
      </c>
      <c r="N1328">
        <v>0.59762197864341704</v>
      </c>
      <c r="O1328" s="2">
        <v>1199502040</v>
      </c>
      <c r="R1328" t="s">
        <v>171</v>
      </c>
      <c r="S1328" t="s">
        <v>102</v>
      </c>
      <c r="T1328" t="s">
        <v>45</v>
      </c>
      <c r="U1328" t="s">
        <v>81</v>
      </c>
      <c r="V1328" s="1" t="s">
        <v>82</v>
      </c>
      <c r="W1328" t="s">
        <v>45</v>
      </c>
      <c r="X1328" t="s">
        <v>103</v>
      </c>
      <c r="Y1328">
        <v>1</v>
      </c>
      <c r="Z1328">
        <v>1</v>
      </c>
      <c r="AA1328">
        <v>0.40998366394334101</v>
      </c>
      <c r="AB1328">
        <v>0.87042005189087102</v>
      </c>
      <c r="AC1328" t="b">
        <v>1</v>
      </c>
      <c r="AD1328" t="s">
        <v>55</v>
      </c>
      <c r="AE1328">
        <v>4.1496050161440099</v>
      </c>
      <c r="AF1328" t="s">
        <v>56</v>
      </c>
      <c r="AG1328">
        <v>0.64872697276996405</v>
      </c>
      <c r="AH1328">
        <v>0.37</v>
      </c>
      <c r="AI1328">
        <v>0.3</v>
      </c>
      <c r="AJ1328">
        <v>3.4067583934147798</v>
      </c>
      <c r="AK1328">
        <v>5.31488307203196</v>
      </c>
      <c r="AL1328" t="b">
        <v>0</v>
      </c>
      <c r="AM1328" t="b">
        <v>0</v>
      </c>
      <c r="AN1328" s="3" t="str">
        <f>IF(AL1328&lt;&gt;AM1328,"No match","Match")</f>
        <v>Match</v>
      </c>
    </row>
    <row r="1329" spans="1:40" ht="15.75">
      <c r="A1329" s="2">
        <v>1216168242</v>
      </c>
      <c r="B1329" t="s">
        <v>708</v>
      </c>
      <c r="C1329" t="s">
        <v>1805</v>
      </c>
      <c r="D1329">
        <v>31</v>
      </c>
      <c r="E1329" t="s">
        <v>41</v>
      </c>
      <c r="F1329" s="1" t="s">
        <v>153</v>
      </c>
      <c r="G1329" s="1" t="s">
        <v>91</v>
      </c>
      <c r="I1329" t="b">
        <v>1</v>
      </c>
      <c r="J1329" t="s">
        <v>113</v>
      </c>
      <c r="K1329">
        <v>228.42402175396899</v>
      </c>
      <c r="L1329">
        <v>0.48912906284531299</v>
      </c>
      <c r="M1329">
        <v>1735.3516252147699</v>
      </c>
      <c r="N1329">
        <v>0.579099724247508</v>
      </c>
      <c r="O1329" s="2">
        <v>1216168242</v>
      </c>
      <c r="R1329" t="s">
        <v>171</v>
      </c>
      <c r="S1329" t="s">
        <v>102</v>
      </c>
      <c r="T1329" t="s">
        <v>45</v>
      </c>
      <c r="U1329" t="s">
        <v>81</v>
      </c>
      <c r="V1329" s="1" t="s">
        <v>82</v>
      </c>
      <c r="W1329" t="s">
        <v>45</v>
      </c>
      <c r="X1329" t="s">
        <v>103</v>
      </c>
      <c r="Y1329">
        <v>1</v>
      </c>
      <c r="Z1329">
        <v>0.85507106438582703</v>
      </c>
      <c r="AA1329">
        <v>0.46642485265303002</v>
      </c>
      <c r="AB1329">
        <v>0.86157570044283005</v>
      </c>
      <c r="AC1329" t="b">
        <v>1</v>
      </c>
      <c r="AD1329" t="s">
        <v>276</v>
      </c>
      <c r="AE1329">
        <v>3.8666126452921201</v>
      </c>
      <c r="AF1329" t="s">
        <v>56</v>
      </c>
      <c r="AG1329">
        <v>0.67118765277043002</v>
      </c>
      <c r="AH1329">
        <v>0.52</v>
      </c>
      <c r="AI1329">
        <v>0.22</v>
      </c>
      <c r="AJ1329">
        <v>5.8842725048672202</v>
      </c>
      <c r="AK1329">
        <v>6.7109401099688304</v>
      </c>
      <c r="AL1329" t="b">
        <v>1</v>
      </c>
      <c r="AM1329" t="b">
        <v>1</v>
      </c>
      <c r="AN1329" s="3" t="str">
        <f>IF(AL1329&lt;&gt;AM1329,"No match","Match")</f>
        <v>Match</v>
      </c>
    </row>
    <row r="1330" spans="1:40" ht="15.75">
      <c r="A1330" s="2">
        <v>1223401891</v>
      </c>
      <c r="B1330" t="s">
        <v>1682</v>
      </c>
      <c r="C1330" t="s">
        <v>1806</v>
      </c>
      <c r="D1330" t="s">
        <v>126</v>
      </c>
      <c r="F1330" s="1" t="s">
        <v>101</v>
      </c>
      <c r="O1330" s="2">
        <v>1223401891</v>
      </c>
      <c r="S1330" t="s">
        <v>636</v>
      </c>
      <c r="T1330" t="s">
        <v>45</v>
      </c>
      <c r="U1330" t="s">
        <v>81</v>
      </c>
      <c r="V1330" s="1" t="s">
        <v>82</v>
      </c>
      <c r="W1330" t="s">
        <v>45</v>
      </c>
      <c r="X1330" t="s">
        <v>103</v>
      </c>
      <c r="Y1330">
        <v>0.98</v>
      </c>
      <c r="Z1330">
        <v>1</v>
      </c>
      <c r="AA1330">
        <v>0.33728686980834699</v>
      </c>
      <c r="AB1330">
        <v>0.82996896192661196</v>
      </c>
      <c r="AC1330" t="b">
        <v>1</v>
      </c>
      <c r="AD1330" t="s">
        <v>84</v>
      </c>
      <c r="AE1330">
        <v>7.1781034739158303</v>
      </c>
      <c r="AF1330" t="s">
        <v>56</v>
      </c>
      <c r="AG1330">
        <v>0.551696148238358</v>
      </c>
      <c r="AH1330">
        <v>0.37</v>
      </c>
      <c r="AI1330">
        <v>0.2</v>
      </c>
      <c r="AJ1330">
        <v>2.2631978203343599</v>
      </c>
      <c r="AK1330">
        <v>3.8729505249817402</v>
      </c>
      <c r="AL1330" t="b">
        <v>0</v>
      </c>
      <c r="AM1330" t="b">
        <v>0</v>
      </c>
      <c r="AN1330" s="3" t="str">
        <f>IF(AL1330&lt;&gt;AM1330,"No match","Match")</f>
        <v>Match</v>
      </c>
    </row>
    <row r="1331" spans="1:40" ht="15.75">
      <c r="A1331" s="2">
        <v>1271127451</v>
      </c>
      <c r="B1331" t="s">
        <v>716</v>
      </c>
      <c r="C1331" t="s">
        <v>1807</v>
      </c>
      <c r="D1331">
        <v>32</v>
      </c>
      <c r="E1331" t="s">
        <v>152</v>
      </c>
      <c r="F1331" s="1" t="s">
        <v>87</v>
      </c>
      <c r="G1331" s="1" t="s">
        <v>42</v>
      </c>
      <c r="O1331" s="2">
        <v>1271127451</v>
      </c>
      <c r="S1331" t="s">
        <v>102</v>
      </c>
      <c r="T1331" t="s">
        <v>45</v>
      </c>
      <c r="U1331" t="s">
        <v>46</v>
      </c>
      <c r="V1331" s="1" t="s">
        <v>44</v>
      </c>
      <c r="W1331" t="s">
        <v>45</v>
      </c>
      <c r="X1331" t="s">
        <v>120</v>
      </c>
      <c r="Y1331">
        <v>0.79</v>
      </c>
      <c r="Z1331">
        <v>1</v>
      </c>
      <c r="AA1331">
        <v>0.45543753444816898</v>
      </c>
      <c r="AB1331">
        <v>0.81302564152622803</v>
      </c>
      <c r="AC1331" t="b">
        <v>1</v>
      </c>
      <c r="AD1331" t="s">
        <v>138</v>
      </c>
      <c r="AE1331">
        <v>5.0582377662511604</v>
      </c>
      <c r="AF1331" t="s">
        <v>71</v>
      </c>
      <c r="AG1331">
        <v>0.67962441819061203</v>
      </c>
      <c r="AH1331">
        <v>0.47</v>
      </c>
      <c r="AI1331">
        <v>0.23</v>
      </c>
      <c r="AJ1331">
        <v>0.60532675467959796</v>
      </c>
      <c r="AK1331">
        <v>0.93932538310768099</v>
      </c>
      <c r="AL1331" t="b">
        <v>0</v>
      </c>
      <c r="AM1331" t="b">
        <v>1</v>
      </c>
      <c r="AN1331" s="3" t="str">
        <f>IF(AL1331&lt;&gt;AM1331,"No match","Match")</f>
        <v>No match</v>
      </c>
    </row>
    <row r="1332" spans="1:40" ht="15.75">
      <c r="A1332" s="2">
        <v>1298087492</v>
      </c>
      <c r="B1332" t="s">
        <v>974</v>
      </c>
      <c r="C1332" t="s">
        <v>1808</v>
      </c>
      <c r="D1332">
        <v>29</v>
      </c>
      <c r="E1332" t="s">
        <v>41</v>
      </c>
      <c r="F1332" s="1" t="s">
        <v>101</v>
      </c>
      <c r="O1332" s="2">
        <v>1298087492</v>
      </c>
      <c r="S1332" t="s">
        <v>82</v>
      </c>
      <c r="T1332" t="s">
        <v>45</v>
      </c>
      <c r="U1332" t="s">
        <v>81</v>
      </c>
      <c r="V1332" s="1" t="s">
        <v>82</v>
      </c>
      <c r="W1332" t="s">
        <v>45</v>
      </c>
      <c r="X1332" t="s">
        <v>103</v>
      </c>
      <c r="Y1332">
        <v>1</v>
      </c>
      <c r="Z1332">
        <v>1</v>
      </c>
      <c r="AA1332">
        <v>0.482264436278245</v>
      </c>
      <c r="AB1332">
        <v>0.86184677877264704</v>
      </c>
      <c r="AC1332" t="b">
        <v>1</v>
      </c>
      <c r="AD1332" t="s">
        <v>138</v>
      </c>
      <c r="AE1332">
        <v>2.5734076398841199</v>
      </c>
      <c r="AF1332" t="s">
        <v>56</v>
      </c>
      <c r="AG1332">
        <v>0.63347447901910003</v>
      </c>
      <c r="AH1332">
        <v>0.41</v>
      </c>
      <c r="AI1332">
        <v>0.33</v>
      </c>
      <c r="AJ1332">
        <v>3.47401072369335</v>
      </c>
      <c r="AK1332">
        <v>4.7235578844912904</v>
      </c>
      <c r="AL1332" t="b">
        <v>1</v>
      </c>
      <c r="AM1332" t="b">
        <v>1</v>
      </c>
      <c r="AN1332" s="3" t="str">
        <f>IF(AL1332&lt;&gt;AM1332,"No match","Match")</f>
        <v>Match</v>
      </c>
    </row>
    <row r="1333" spans="1:40" ht="15.75">
      <c r="A1333" s="2">
        <v>1271994943</v>
      </c>
      <c r="B1333" t="s">
        <v>1809</v>
      </c>
      <c r="C1333" t="s">
        <v>1810</v>
      </c>
      <c r="D1333" t="s">
        <v>126</v>
      </c>
      <c r="E1333" t="s">
        <v>126</v>
      </c>
      <c r="F1333" s="1" t="s">
        <v>101</v>
      </c>
      <c r="O1333" s="2">
        <v>1271994943</v>
      </c>
      <c r="S1333" t="s">
        <v>167</v>
      </c>
      <c r="T1333" t="s">
        <v>45</v>
      </c>
      <c r="U1333" t="s">
        <v>54</v>
      </c>
      <c r="V1333" s="1" t="s">
        <v>167</v>
      </c>
      <c r="W1333" t="s">
        <v>45</v>
      </c>
      <c r="X1333" t="s">
        <v>167</v>
      </c>
      <c r="Y1333">
        <v>0.96</v>
      </c>
      <c r="Z1333">
        <v>1</v>
      </c>
      <c r="AA1333">
        <v>0.498619423838356</v>
      </c>
      <c r="AB1333">
        <v>0.98739366175318699</v>
      </c>
      <c r="AC1333" t="b">
        <v>1</v>
      </c>
      <c r="AD1333" t="s">
        <v>55</v>
      </c>
      <c r="AE1333">
        <v>1.9224522132791599</v>
      </c>
      <c r="AF1333" t="s">
        <v>48</v>
      </c>
      <c r="AG1333">
        <v>0.85886096279155999</v>
      </c>
      <c r="AH1333">
        <v>1</v>
      </c>
      <c r="AI1333">
        <v>0</v>
      </c>
      <c r="AJ1333">
        <v>0.166521659061205</v>
      </c>
      <c r="AK1333">
        <v>1.61897104424253</v>
      </c>
      <c r="AL1333" t="b">
        <v>1</v>
      </c>
      <c r="AM1333" t="b">
        <v>1</v>
      </c>
      <c r="AN1333" s="3" t="str">
        <f>IF(AL1333&lt;&gt;AM1333,"No match","Match")</f>
        <v>Match</v>
      </c>
    </row>
    <row r="1334" spans="1:40" ht="15.75">
      <c r="A1334" s="2">
        <v>1271995214</v>
      </c>
      <c r="B1334" t="s">
        <v>1811</v>
      </c>
      <c r="C1334" t="s">
        <v>1812</v>
      </c>
      <c r="D1334" t="s">
        <v>126</v>
      </c>
      <c r="E1334" t="s">
        <v>126</v>
      </c>
      <c r="F1334" s="1" t="s">
        <v>101</v>
      </c>
      <c r="O1334" s="2">
        <v>1271995214</v>
      </c>
      <c r="S1334" t="s">
        <v>156</v>
      </c>
      <c r="T1334" t="s">
        <v>45</v>
      </c>
      <c r="U1334" t="s">
        <v>76</v>
      </c>
      <c r="V1334" s="1" t="s">
        <v>97</v>
      </c>
      <c r="W1334" t="s">
        <v>45</v>
      </c>
      <c r="X1334" t="s">
        <v>97</v>
      </c>
      <c r="Y1334">
        <v>0.81</v>
      </c>
      <c r="Z1334">
        <v>0.50446252532077696</v>
      </c>
      <c r="AA1334">
        <v>0.57139239510018902</v>
      </c>
      <c r="AB1334">
        <v>0.99980456602823298</v>
      </c>
      <c r="AC1334" t="b">
        <v>1</v>
      </c>
      <c r="AD1334" t="s">
        <v>70</v>
      </c>
      <c r="AE1334">
        <v>4.4873548358079898</v>
      </c>
      <c r="AF1334" t="s">
        <v>56</v>
      </c>
      <c r="AG1334">
        <v>0.79596627791369501</v>
      </c>
      <c r="AH1334">
        <v>0.73</v>
      </c>
      <c r="AI1334">
        <v>0.11</v>
      </c>
      <c r="AJ1334">
        <v>3.17633280007523</v>
      </c>
      <c r="AK1334">
        <v>5.1755838478324598</v>
      </c>
      <c r="AL1334" t="b">
        <v>1</v>
      </c>
      <c r="AM1334" t="b">
        <v>1</v>
      </c>
      <c r="AN1334" s="3" t="str">
        <f>IF(AL1334&lt;&gt;AM1334,"No match","Match")</f>
        <v>Match</v>
      </c>
    </row>
    <row r="1335" spans="1:40" ht="15.75">
      <c r="A1335" s="2">
        <v>1271995254</v>
      </c>
      <c r="B1335" t="s">
        <v>1811</v>
      </c>
      <c r="C1335" t="s">
        <v>1813</v>
      </c>
      <c r="D1335" t="s">
        <v>126</v>
      </c>
      <c r="E1335" t="s">
        <v>126</v>
      </c>
      <c r="F1335" s="1" t="s">
        <v>101</v>
      </c>
      <c r="O1335" s="2">
        <v>1271995254</v>
      </c>
      <c r="S1335" t="s">
        <v>156</v>
      </c>
      <c r="T1335" t="s">
        <v>45</v>
      </c>
      <c r="U1335" t="s">
        <v>76</v>
      </c>
      <c r="V1335" s="1" t="s">
        <v>156</v>
      </c>
      <c r="W1335" t="s">
        <v>45</v>
      </c>
      <c r="X1335" t="s">
        <v>117</v>
      </c>
      <c r="Y1335">
        <v>1</v>
      </c>
      <c r="Z1335">
        <v>1</v>
      </c>
      <c r="AA1335">
        <v>0.53784524048694904</v>
      </c>
      <c r="AB1335">
        <v>0.91990762829690798</v>
      </c>
      <c r="AC1335" t="b">
        <v>1</v>
      </c>
      <c r="AD1335" t="s">
        <v>159</v>
      </c>
      <c r="AE1335">
        <v>3.1635305680818</v>
      </c>
      <c r="AF1335" t="s">
        <v>48</v>
      </c>
      <c r="AG1335">
        <v>0.75061290057611796</v>
      </c>
      <c r="AH1335">
        <v>0.95</v>
      </c>
      <c r="AI1335">
        <v>0.05</v>
      </c>
      <c r="AJ1335">
        <v>0.334113103115871</v>
      </c>
      <c r="AK1335">
        <v>1.6486227182906601</v>
      </c>
      <c r="AL1335" t="b">
        <v>1</v>
      </c>
      <c r="AM1335" t="b">
        <v>1</v>
      </c>
      <c r="AN1335" s="3" t="str">
        <f>IF(AL1335&lt;&gt;AM1335,"No match","Match")</f>
        <v>Match</v>
      </c>
    </row>
    <row r="1336" spans="1:40" ht="15.75">
      <c r="A1336" s="2">
        <v>1271995759</v>
      </c>
      <c r="B1336" t="s">
        <v>1814</v>
      </c>
      <c r="C1336" t="s">
        <v>1815</v>
      </c>
      <c r="D1336" t="s">
        <v>126</v>
      </c>
      <c r="E1336" t="s">
        <v>126</v>
      </c>
      <c r="F1336" s="1" t="s">
        <v>101</v>
      </c>
      <c r="O1336" s="2">
        <v>1271995759</v>
      </c>
      <c r="S1336" t="s">
        <v>156</v>
      </c>
      <c r="T1336" t="s">
        <v>45</v>
      </c>
      <c r="U1336" t="s">
        <v>46</v>
      </c>
      <c r="V1336" s="1" t="s">
        <v>44</v>
      </c>
      <c r="W1336" t="s">
        <v>45</v>
      </c>
      <c r="X1336" t="s">
        <v>120</v>
      </c>
      <c r="Y1336">
        <v>0.87</v>
      </c>
      <c r="Z1336">
        <v>0.37265449699999997</v>
      </c>
      <c r="AA1336">
        <v>0.35143676306819099</v>
      </c>
      <c r="AB1336">
        <v>0.96202562297018701</v>
      </c>
      <c r="AC1336" t="b">
        <v>1</v>
      </c>
      <c r="AD1336" t="s">
        <v>84</v>
      </c>
      <c r="AE1336">
        <v>5.5938748140102499</v>
      </c>
      <c r="AF1336" t="s">
        <v>48</v>
      </c>
      <c r="AG1336">
        <v>0.58704840515474299</v>
      </c>
      <c r="AH1336">
        <v>1</v>
      </c>
      <c r="AI1336">
        <v>0</v>
      </c>
      <c r="AJ1336">
        <v>0.25501484650031497</v>
      </c>
      <c r="AK1336">
        <v>4.2063712324393503</v>
      </c>
      <c r="AL1336" t="b">
        <v>0</v>
      </c>
      <c r="AM1336" t="b">
        <v>1</v>
      </c>
      <c r="AN1336" s="3" t="str">
        <f>IF(AL1336&lt;&gt;AM1336,"No match","Match")</f>
        <v>No match</v>
      </c>
    </row>
    <row r="1337" spans="1:40" ht="15.75">
      <c r="A1337" s="2">
        <v>1271995803</v>
      </c>
      <c r="B1337" t="s">
        <v>1814</v>
      </c>
      <c r="C1337" t="s">
        <v>1816</v>
      </c>
      <c r="D1337" t="s">
        <v>126</v>
      </c>
      <c r="E1337" t="s">
        <v>126</v>
      </c>
      <c r="F1337" s="1" t="s">
        <v>101</v>
      </c>
      <c r="O1337" s="2">
        <v>1271995803</v>
      </c>
      <c r="S1337" t="s">
        <v>156</v>
      </c>
      <c r="T1337" t="s">
        <v>45</v>
      </c>
      <c r="U1337" t="s">
        <v>76</v>
      </c>
      <c r="V1337" s="1" t="s">
        <v>156</v>
      </c>
      <c r="W1337" t="s">
        <v>45</v>
      </c>
      <c r="X1337" t="s">
        <v>156</v>
      </c>
      <c r="Y1337">
        <v>0.94</v>
      </c>
      <c r="Z1337">
        <v>0.37265449699999997</v>
      </c>
      <c r="AA1337">
        <v>0.48348798086572498</v>
      </c>
      <c r="AB1337">
        <v>0.89882785717090496</v>
      </c>
      <c r="AC1337" t="b">
        <v>1</v>
      </c>
      <c r="AD1337" t="s">
        <v>84</v>
      </c>
      <c r="AE1337">
        <v>5.2700088383394599</v>
      </c>
      <c r="AF1337" t="s">
        <v>56</v>
      </c>
      <c r="AG1337">
        <v>0.75029202123419203</v>
      </c>
      <c r="AH1337">
        <v>0.33</v>
      </c>
      <c r="AI1337">
        <v>0.27</v>
      </c>
      <c r="AJ1337">
        <v>6.4330176380516404</v>
      </c>
      <c r="AK1337">
        <v>6.9895364545329404</v>
      </c>
      <c r="AL1337" t="b">
        <v>1</v>
      </c>
      <c r="AM1337" t="b">
        <v>1</v>
      </c>
      <c r="AN1337" s="3" t="str">
        <f>IF(AL1337&lt;&gt;AM1337,"No match","Match")</f>
        <v>Match</v>
      </c>
    </row>
    <row r="1338" spans="1:40" ht="15.75">
      <c r="A1338" s="2">
        <v>1271996188</v>
      </c>
      <c r="B1338" t="s">
        <v>1811</v>
      </c>
      <c r="C1338" t="s">
        <v>1817</v>
      </c>
      <c r="D1338" t="s">
        <v>126</v>
      </c>
      <c r="E1338" t="s">
        <v>126</v>
      </c>
      <c r="F1338" s="1" t="s">
        <v>101</v>
      </c>
      <c r="O1338" s="2">
        <v>1271996188</v>
      </c>
      <c r="S1338" t="s">
        <v>53</v>
      </c>
      <c r="T1338" t="s">
        <v>45</v>
      </c>
      <c r="U1338" t="s">
        <v>54</v>
      </c>
      <c r="V1338" s="1" t="s">
        <v>58</v>
      </c>
      <c r="W1338" t="s">
        <v>45</v>
      </c>
      <c r="X1338" t="s">
        <v>253</v>
      </c>
      <c r="Y1338">
        <v>1</v>
      </c>
      <c r="Z1338">
        <v>1</v>
      </c>
      <c r="AA1338">
        <v>0.408152828709897</v>
      </c>
      <c r="AB1338">
        <v>0.876374113618965</v>
      </c>
      <c r="AC1338" t="b">
        <v>1</v>
      </c>
      <c r="AD1338" t="s">
        <v>55</v>
      </c>
      <c r="AE1338">
        <v>4.4311720033994302</v>
      </c>
      <c r="AF1338" t="s">
        <v>149</v>
      </c>
      <c r="AG1338">
        <v>0.71537982508199605</v>
      </c>
      <c r="AH1338">
        <v>0.59</v>
      </c>
      <c r="AI1338">
        <v>0.34</v>
      </c>
      <c r="AJ1338">
        <v>1.4970237997664</v>
      </c>
      <c r="AK1338">
        <v>1.5498628894272199</v>
      </c>
      <c r="AL1338" t="b">
        <v>1</v>
      </c>
      <c r="AM1338" t="b">
        <v>1</v>
      </c>
      <c r="AN1338" s="3" t="str">
        <f>IF(AL1338&lt;&gt;AM1338,"No match","Match")</f>
        <v>Match</v>
      </c>
    </row>
    <row r="1339" spans="1:40" ht="15.75">
      <c r="A1339" s="2">
        <v>1271996306</v>
      </c>
      <c r="B1339" t="s">
        <v>1811</v>
      </c>
      <c r="C1339" t="s">
        <v>1818</v>
      </c>
      <c r="D1339" t="s">
        <v>126</v>
      </c>
      <c r="E1339" t="s">
        <v>126</v>
      </c>
      <c r="F1339" s="1" t="s">
        <v>101</v>
      </c>
      <c r="O1339" s="2">
        <v>1271996306</v>
      </c>
      <c r="S1339" t="s">
        <v>137</v>
      </c>
      <c r="T1339" t="s">
        <v>45</v>
      </c>
      <c r="U1339" t="s">
        <v>59</v>
      </c>
      <c r="V1339" s="1" t="s">
        <v>169</v>
      </c>
      <c r="W1339" t="s">
        <v>45</v>
      </c>
      <c r="X1339" t="s">
        <v>61</v>
      </c>
      <c r="Y1339">
        <v>1</v>
      </c>
      <c r="Z1339">
        <v>0.66602011175130404</v>
      </c>
      <c r="AA1339">
        <v>0.25545533529889902</v>
      </c>
      <c r="AB1339">
        <v>0.82665648789715396</v>
      </c>
      <c r="AC1339" t="b">
        <v>1</v>
      </c>
      <c r="AD1339" t="s">
        <v>84</v>
      </c>
      <c r="AE1339">
        <v>10.6476289085729</v>
      </c>
      <c r="AF1339" t="s">
        <v>56</v>
      </c>
      <c r="AG1339">
        <v>0.40389191293231202</v>
      </c>
      <c r="AH1339">
        <v>0.63</v>
      </c>
      <c r="AI1339">
        <v>0.33</v>
      </c>
      <c r="AJ1339">
        <v>4.8148488614216403</v>
      </c>
      <c r="AK1339">
        <v>7.01869556691934</v>
      </c>
      <c r="AL1339" t="b">
        <v>0</v>
      </c>
      <c r="AM1339" t="b">
        <v>0</v>
      </c>
      <c r="AN1339" s="3" t="str">
        <f>IF(AL1339&lt;&gt;AM1339,"No match","Match")</f>
        <v>Match</v>
      </c>
    </row>
    <row r="1340" spans="1:40" ht="15.75">
      <c r="A1340" s="2">
        <v>1271996634</v>
      </c>
      <c r="B1340" t="s">
        <v>1819</v>
      </c>
      <c r="C1340" t="s">
        <v>1820</v>
      </c>
      <c r="D1340" t="s">
        <v>126</v>
      </c>
      <c r="E1340" t="s">
        <v>126</v>
      </c>
      <c r="F1340" s="1" t="s">
        <v>101</v>
      </c>
      <c r="O1340" s="2">
        <v>1271996634</v>
      </c>
      <c r="S1340" t="s">
        <v>167</v>
      </c>
      <c r="T1340" t="s">
        <v>45</v>
      </c>
      <c r="U1340" t="s">
        <v>54</v>
      </c>
      <c r="V1340" s="1" t="s">
        <v>64</v>
      </c>
      <c r="W1340" t="s">
        <v>45</v>
      </c>
      <c r="X1340" t="s">
        <v>271</v>
      </c>
      <c r="Y1340">
        <v>0.7</v>
      </c>
      <c r="Z1340">
        <v>1</v>
      </c>
      <c r="AA1340">
        <v>0.47569413685925699</v>
      </c>
      <c r="AB1340">
        <v>0.99315877606872505</v>
      </c>
      <c r="AC1340" t="b">
        <v>1</v>
      </c>
      <c r="AD1340" t="s">
        <v>55</v>
      </c>
      <c r="AE1340">
        <v>3.2161987596438002</v>
      </c>
      <c r="AF1340" t="s">
        <v>48</v>
      </c>
      <c r="AG1340">
        <v>0.76649531452549102</v>
      </c>
      <c r="AH1340">
        <v>0.96</v>
      </c>
      <c r="AI1340">
        <v>0.02</v>
      </c>
      <c r="AJ1340">
        <v>0.44765053174281699</v>
      </c>
      <c r="AK1340">
        <v>3.06513299480965</v>
      </c>
      <c r="AL1340" t="b">
        <v>1</v>
      </c>
      <c r="AM1340" t="b">
        <v>1</v>
      </c>
      <c r="AN1340" s="3" t="str">
        <f>IF(AL1340&lt;&gt;AM1340,"No match","Match")</f>
        <v>Match</v>
      </c>
    </row>
    <row r="1341" spans="1:40" ht="15.75">
      <c r="A1341" s="2">
        <v>1272031350</v>
      </c>
      <c r="B1341" t="s">
        <v>716</v>
      </c>
      <c r="C1341" t="s">
        <v>1821</v>
      </c>
      <c r="D1341">
        <v>32</v>
      </c>
      <c r="E1341" t="s">
        <v>152</v>
      </c>
      <c r="F1341" s="1" t="s">
        <v>87</v>
      </c>
      <c r="G1341" s="1" t="s">
        <v>42</v>
      </c>
      <c r="O1341" s="2">
        <v>1272031350</v>
      </c>
      <c r="S1341" t="s">
        <v>82</v>
      </c>
      <c r="T1341" t="s">
        <v>45</v>
      </c>
      <c r="U1341" t="s">
        <v>81</v>
      </c>
      <c r="V1341" s="1" t="s">
        <v>82</v>
      </c>
      <c r="W1341" t="s">
        <v>45</v>
      </c>
      <c r="X1341" t="s">
        <v>82</v>
      </c>
      <c r="Y1341">
        <v>0.87</v>
      </c>
      <c r="Z1341">
        <v>1</v>
      </c>
      <c r="AA1341">
        <v>0.41971769552461502</v>
      </c>
      <c r="AB1341">
        <v>0.78247977920120404</v>
      </c>
      <c r="AC1341" t="b">
        <v>1</v>
      </c>
      <c r="AD1341" t="s">
        <v>55</v>
      </c>
      <c r="AE1341">
        <v>4.3083992298850298</v>
      </c>
      <c r="AF1341" t="s">
        <v>149</v>
      </c>
      <c r="AG1341">
        <v>0.71544387087030603</v>
      </c>
      <c r="AH1341">
        <v>0.54</v>
      </c>
      <c r="AI1341">
        <v>0.46</v>
      </c>
      <c r="AJ1341">
        <v>1.14884496156473</v>
      </c>
      <c r="AK1341">
        <v>5.6997351551539204</v>
      </c>
      <c r="AL1341" t="b">
        <v>0</v>
      </c>
      <c r="AM1341" t="b">
        <v>0</v>
      </c>
      <c r="AN1341" s="3" t="str">
        <f>IF(AL1341&lt;&gt;AM1341,"No match","Match")</f>
        <v>Match</v>
      </c>
    </row>
    <row r="1342" spans="1:40" ht="15.75">
      <c r="A1342" s="2">
        <v>1272049036</v>
      </c>
      <c r="B1342" t="s">
        <v>716</v>
      </c>
      <c r="C1342" t="s">
        <v>1822</v>
      </c>
      <c r="D1342">
        <v>32</v>
      </c>
      <c r="E1342" t="s">
        <v>152</v>
      </c>
      <c r="F1342" s="1" t="s">
        <v>87</v>
      </c>
      <c r="G1342" s="1" t="s">
        <v>42</v>
      </c>
      <c r="O1342" s="2">
        <v>1272049036</v>
      </c>
      <c r="S1342" t="s">
        <v>169</v>
      </c>
      <c r="T1342" t="s">
        <v>45</v>
      </c>
      <c r="U1342" t="s">
        <v>59</v>
      </c>
      <c r="V1342" s="1" t="s">
        <v>169</v>
      </c>
      <c r="W1342" t="s">
        <v>45</v>
      </c>
      <c r="X1342" t="s">
        <v>169</v>
      </c>
      <c r="Y1342">
        <v>0.99</v>
      </c>
      <c r="Z1342">
        <v>1</v>
      </c>
      <c r="AA1342">
        <v>0.36314174400983301</v>
      </c>
      <c r="AB1342">
        <v>0.676104310023941</v>
      </c>
      <c r="AC1342" t="b">
        <v>1</v>
      </c>
      <c r="AD1342" t="s">
        <v>55</v>
      </c>
      <c r="AE1342">
        <v>3.7218955622674201</v>
      </c>
      <c r="AF1342" t="s">
        <v>48</v>
      </c>
      <c r="AG1342">
        <v>0.62881474064006104</v>
      </c>
      <c r="AH1342">
        <v>1</v>
      </c>
      <c r="AI1342">
        <v>0</v>
      </c>
      <c r="AJ1342">
        <v>6.6989420638256497E-2</v>
      </c>
      <c r="AK1342">
        <v>3.0323781492866302</v>
      </c>
      <c r="AL1342" t="b">
        <v>0</v>
      </c>
      <c r="AM1342" t="b">
        <v>1</v>
      </c>
      <c r="AN1342" s="3" t="str">
        <f>IF(AL1342&lt;&gt;AM1342,"No match","Match")</f>
        <v>No match</v>
      </c>
    </row>
    <row r="1343" spans="1:40" ht="15.75">
      <c r="A1343" s="2">
        <v>1272060040</v>
      </c>
      <c r="B1343" t="s">
        <v>716</v>
      </c>
      <c r="C1343" t="s">
        <v>1823</v>
      </c>
      <c r="D1343">
        <v>32</v>
      </c>
      <c r="E1343" t="s">
        <v>152</v>
      </c>
      <c r="F1343" s="1" t="s">
        <v>87</v>
      </c>
      <c r="G1343" s="1" t="s">
        <v>42</v>
      </c>
      <c r="O1343" s="2">
        <v>1272060040</v>
      </c>
      <c r="S1343" t="s">
        <v>80</v>
      </c>
      <c r="T1343" t="s">
        <v>45</v>
      </c>
      <c r="U1343" t="s">
        <v>81</v>
      </c>
      <c r="V1343" s="1" t="s">
        <v>80</v>
      </c>
      <c r="W1343" t="s">
        <v>45</v>
      </c>
      <c r="X1343" t="s">
        <v>61</v>
      </c>
      <c r="Y1343">
        <v>1</v>
      </c>
      <c r="Z1343">
        <v>0.72763804484260897</v>
      </c>
      <c r="AA1343">
        <v>0.301503017051716</v>
      </c>
      <c r="AB1343">
        <v>0.49309511597394001</v>
      </c>
      <c r="AC1343" t="b">
        <v>1</v>
      </c>
      <c r="AD1343" t="s">
        <v>55</v>
      </c>
      <c r="AE1343">
        <v>2.2574731450596102</v>
      </c>
      <c r="AF1343" t="s">
        <v>48</v>
      </c>
      <c r="AG1343">
        <v>0.53625705111393895</v>
      </c>
      <c r="AH1343">
        <v>1</v>
      </c>
      <c r="AI1343">
        <v>0</v>
      </c>
      <c r="AJ1343">
        <v>0.11585424493057001</v>
      </c>
      <c r="AK1343">
        <v>2.47811664806563</v>
      </c>
      <c r="AL1343" t="b">
        <v>0</v>
      </c>
      <c r="AM1343" t="b">
        <v>0</v>
      </c>
      <c r="AN1343" s="3" t="str">
        <f>IF(AL1343&lt;&gt;AM1343,"No match","Match")</f>
        <v>Match</v>
      </c>
    </row>
    <row r="1344" spans="1:40" ht="15.75">
      <c r="A1344" s="2">
        <v>1272081034</v>
      </c>
      <c r="B1344" t="s">
        <v>716</v>
      </c>
      <c r="C1344" t="s">
        <v>1824</v>
      </c>
      <c r="D1344">
        <v>32</v>
      </c>
      <c r="E1344" t="s">
        <v>152</v>
      </c>
      <c r="F1344" s="1" t="s">
        <v>87</v>
      </c>
      <c r="G1344" s="1" t="s">
        <v>42</v>
      </c>
      <c r="O1344" s="2">
        <v>1272081034</v>
      </c>
      <c r="S1344" t="s">
        <v>123</v>
      </c>
      <c r="T1344" t="s">
        <v>45</v>
      </c>
      <c r="U1344" t="s">
        <v>59</v>
      </c>
      <c r="V1344" s="1" t="s">
        <v>169</v>
      </c>
      <c r="W1344" t="s">
        <v>45</v>
      </c>
      <c r="X1344" t="s">
        <v>563</v>
      </c>
      <c r="Y1344">
        <v>0.73</v>
      </c>
      <c r="Z1344">
        <v>1</v>
      </c>
      <c r="AA1344">
        <v>0.29052627262852498</v>
      </c>
      <c r="AB1344">
        <v>0.55363828817937899</v>
      </c>
      <c r="AC1344" t="b">
        <v>1</v>
      </c>
      <c r="AD1344" t="s">
        <v>55</v>
      </c>
      <c r="AE1344">
        <v>3.61197826499484</v>
      </c>
      <c r="AF1344" t="s">
        <v>149</v>
      </c>
      <c r="AG1344">
        <v>0.55429413751273504</v>
      </c>
      <c r="AH1344">
        <v>0.5</v>
      </c>
      <c r="AI1344">
        <v>0.3</v>
      </c>
      <c r="AJ1344">
        <v>0.80554154769784903</v>
      </c>
      <c r="AK1344">
        <v>1.31965742630205</v>
      </c>
      <c r="AL1344" t="b">
        <v>0</v>
      </c>
      <c r="AM1344" t="b">
        <v>0</v>
      </c>
      <c r="AN1344" s="3" t="str">
        <f>IF(AL1344&lt;&gt;AM1344,"No match","Match")</f>
        <v>Match</v>
      </c>
    </row>
    <row r="1345" spans="1:40" ht="15.75">
      <c r="A1345" s="2">
        <v>1324757669</v>
      </c>
      <c r="B1345" t="s">
        <v>1679</v>
      </c>
      <c r="C1345" t="s">
        <v>1825</v>
      </c>
      <c r="D1345">
        <v>19</v>
      </c>
      <c r="E1345" t="s">
        <v>152</v>
      </c>
      <c r="O1345" s="2">
        <v>1324757669</v>
      </c>
      <c r="S1345" t="s">
        <v>68</v>
      </c>
      <c r="T1345" t="s">
        <v>45</v>
      </c>
      <c r="U1345" t="s">
        <v>54</v>
      </c>
      <c r="V1345" s="1" t="s">
        <v>68</v>
      </c>
      <c r="W1345" t="s">
        <v>45</v>
      </c>
      <c r="X1345" t="s">
        <v>68</v>
      </c>
      <c r="Y1345">
        <v>1</v>
      </c>
      <c r="Z1345">
        <v>1</v>
      </c>
      <c r="AA1345">
        <v>0.63208785050036997</v>
      </c>
      <c r="AB1345">
        <v>1.1082845071035501</v>
      </c>
      <c r="AC1345" t="b">
        <v>1</v>
      </c>
      <c r="AD1345" t="s">
        <v>321</v>
      </c>
      <c r="AE1345">
        <v>3.4256529903739201</v>
      </c>
      <c r="AF1345" t="s">
        <v>56</v>
      </c>
      <c r="AG1345">
        <v>0.84757189141654099</v>
      </c>
      <c r="AH1345">
        <v>0.4</v>
      </c>
      <c r="AI1345">
        <v>0.38</v>
      </c>
      <c r="AJ1345">
        <v>3.1766899946984601</v>
      </c>
      <c r="AK1345">
        <v>3.20458794936203</v>
      </c>
      <c r="AL1345" t="b">
        <v>1</v>
      </c>
      <c r="AM1345" t="b">
        <v>1</v>
      </c>
      <c r="AN1345" s="3" t="str">
        <f>IF(AL1345&lt;&gt;AM1345,"No match","Match")</f>
        <v>Match</v>
      </c>
    </row>
    <row r="1346" spans="1:40" ht="15.75">
      <c r="A1346" s="2">
        <v>1327660512</v>
      </c>
      <c r="B1346" t="s">
        <v>1826</v>
      </c>
      <c r="C1346" t="s">
        <v>1827</v>
      </c>
      <c r="D1346">
        <v>67</v>
      </c>
      <c r="E1346" t="s">
        <v>41</v>
      </c>
      <c r="O1346" s="2">
        <v>1327660512</v>
      </c>
      <c r="S1346" t="s">
        <v>80</v>
      </c>
      <c r="T1346" t="s">
        <v>45</v>
      </c>
      <c r="U1346" t="s">
        <v>81</v>
      </c>
      <c r="V1346" s="1" t="s">
        <v>82</v>
      </c>
      <c r="W1346" t="s">
        <v>45</v>
      </c>
      <c r="X1346" t="s">
        <v>82</v>
      </c>
      <c r="Y1346">
        <v>0.8</v>
      </c>
      <c r="Z1346" t="s">
        <v>1828</v>
      </c>
      <c r="AA1346">
        <v>0.35202632430173703</v>
      </c>
      <c r="AB1346">
        <v>0.62097575088773105</v>
      </c>
      <c r="AC1346" t="b">
        <v>1</v>
      </c>
      <c r="AD1346" t="s">
        <v>138</v>
      </c>
      <c r="AE1346">
        <v>0.86584222402555999</v>
      </c>
      <c r="AF1346" t="s">
        <v>56</v>
      </c>
      <c r="AG1346">
        <v>0.45180352580882099</v>
      </c>
      <c r="AH1346">
        <v>0.36</v>
      </c>
      <c r="AI1346">
        <v>0.31</v>
      </c>
      <c r="AJ1346">
        <v>7.6713540717496098</v>
      </c>
      <c r="AK1346">
        <v>8.6446220985064208</v>
      </c>
      <c r="AL1346" t="b">
        <v>0</v>
      </c>
      <c r="AM1346" t="b">
        <v>0</v>
      </c>
      <c r="AN1346" s="3" t="str">
        <f>IF(AL1346&lt;&gt;AM1346,"No match","Match")</f>
        <v>Match</v>
      </c>
    </row>
    <row r="1347" spans="1:40" ht="15.75">
      <c r="A1347" s="2" t="s">
        <v>1829</v>
      </c>
      <c r="B1347" t="s">
        <v>99</v>
      </c>
      <c r="C1347" t="s">
        <v>1830</v>
      </c>
      <c r="D1347">
        <v>68</v>
      </c>
      <c r="O1347" s="2" t="s">
        <v>1829</v>
      </c>
      <c r="AN1347" s="3" t="str">
        <f>IF(AL1347&lt;&gt;AM1347,"No match","Match")</f>
        <v>Match</v>
      </c>
    </row>
    <row r="1348" spans="1:40" ht="15.75">
      <c r="A1348" s="2">
        <v>1276485524</v>
      </c>
      <c r="B1348" t="s">
        <v>1772</v>
      </c>
      <c r="C1348" t="s">
        <v>1831</v>
      </c>
      <c r="D1348">
        <v>58</v>
      </c>
      <c r="E1348" t="s">
        <v>41</v>
      </c>
      <c r="F1348" s="1" t="s">
        <v>91</v>
      </c>
      <c r="G1348" s="1" t="s">
        <v>91</v>
      </c>
      <c r="O1348" s="2">
        <v>1276485524</v>
      </c>
      <c r="AN1348" s="3" t="str">
        <f>IF(AL1348&lt;&gt;AM1348,"No match","Match")</f>
        <v>Match</v>
      </c>
    </row>
    <row r="1349" spans="1:40" ht="15.75">
      <c r="A1349" s="2">
        <v>1276485558</v>
      </c>
      <c r="B1349" t="s">
        <v>1772</v>
      </c>
      <c r="C1349" t="s">
        <v>1832</v>
      </c>
      <c r="D1349">
        <v>58</v>
      </c>
      <c r="E1349" t="s">
        <v>41</v>
      </c>
      <c r="F1349" s="1" t="s">
        <v>91</v>
      </c>
      <c r="G1349" s="1" t="s">
        <v>91</v>
      </c>
      <c r="O1349" s="2">
        <v>1276485558</v>
      </c>
      <c r="AN1349" s="3" t="str">
        <f>IF(AL1349&lt;&gt;AM1349,"No match","Match")</f>
        <v>Match</v>
      </c>
    </row>
    <row r="1350" spans="1:40" ht="15.75">
      <c r="A1350" s="2" t="s">
        <v>1833</v>
      </c>
      <c r="B1350" t="s">
        <v>1834</v>
      </c>
      <c r="C1350" t="s">
        <v>1835</v>
      </c>
      <c r="D1350">
        <v>54</v>
      </c>
      <c r="O1350" s="2" t="s">
        <v>1833</v>
      </c>
      <c r="AN1350" s="3" t="str">
        <f>IF(AL1350&lt;&gt;AM1350,"No match","Match")</f>
        <v>Match</v>
      </c>
    </row>
    <row r="1351" spans="1:40" ht="15.75">
      <c r="A1351" s="2">
        <v>819284994</v>
      </c>
      <c r="B1351" t="s">
        <v>782</v>
      </c>
      <c r="C1351" t="s">
        <v>1836</v>
      </c>
      <c r="D1351">
        <v>31</v>
      </c>
      <c r="E1351" t="s">
        <v>41</v>
      </c>
      <c r="F1351" s="1" t="s">
        <v>87</v>
      </c>
      <c r="G1351" s="1" t="s">
        <v>42</v>
      </c>
      <c r="O1351" s="2">
        <v>819284994</v>
      </c>
      <c r="AN1351" s="3" t="str">
        <f>IF(AL1351&lt;&gt;AM1351,"No match","Match")</f>
        <v>Match</v>
      </c>
    </row>
    <row r="1352" spans="1:40" ht="15.75">
      <c r="A1352" s="2">
        <v>1276486689</v>
      </c>
      <c r="B1352" t="s">
        <v>1837</v>
      </c>
      <c r="C1352" t="s">
        <v>1838</v>
      </c>
      <c r="D1352">
        <v>57</v>
      </c>
      <c r="E1352" t="s">
        <v>41</v>
      </c>
      <c r="F1352" s="1" t="s">
        <v>136</v>
      </c>
      <c r="G1352" s="1" t="s">
        <v>136</v>
      </c>
      <c r="O1352" s="2">
        <v>1276486689</v>
      </c>
      <c r="AN1352" s="3" t="str">
        <f>IF(AL1352&lt;&gt;AM1352,"No match","Match")</f>
        <v>Match</v>
      </c>
    </row>
    <row r="1353" spans="1:40" ht="15.75">
      <c r="A1353" s="2">
        <v>1276486935</v>
      </c>
      <c r="B1353" t="s">
        <v>1837</v>
      </c>
      <c r="C1353" t="s">
        <v>1839</v>
      </c>
      <c r="D1353">
        <v>57</v>
      </c>
      <c r="E1353" t="s">
        <v>41</v>
      </c>
      <c r="F1353" s="1" t="s">
        <v>136</v>
      </c>
      <c r="G1353" s="1" t="s">
        <v>136</v>
      </c>
      <c r="O1353" s="2">
        <v>1276486935</v>
      </c>
      <c r="S1353" t="s">
        <v>82</v>
      </c>
      <c r="T1353" t="s">
        <v>45</v>
      </c>
      <c r="U1353" t="s">
        <v>59</v>
      </c>
      <c r="V1353" s="1" t="s">
        <v>1047</v>
      </c>
      <c r="W1353" t="s">
        <v>45</v>
      </c>
      <c r="X1353" t="s">
        <v>259</v>
      </c>
      <c r="Y1353">
        <v>0.77</v>
      </c>
      <c r="Z1353">
        <v>0.66602011175130404</v>
      </c>
      <c r="AA1353">
        <v>0.288264257118309</v>
      </c>
      <c r="AB1353">
        <v>1.0053320341004199</v>
      </c>
      <c r="AC1353" t="b">
        <v>1</v>
      </c>
      <c r="AD1353" t="s">
        <v>84</v>
      </c>
      <c r="AE1353">
        <v>11.8456754075684</v>
      </c>
      <c r="AF1353" t="s">
        <v>56</v>
      </c>
      <c r="AG1353">
        <v>0.41554438276348599</v>
      </c>
      <c r="AH1353">
        <v>0.64</v>
      </c>
      <c r="AI1353">
        <v>0.27</v>
      </c>
      <c r="AJ1353">
        <v>0.19134406594439499</v>
      </c>
      <c r="AK1353">
        <v>0.94285091315964897</v>
      </c>
      <c r="AL1353" t="b">
        <v>0</v>
      </c>
      <c r="AM1353" t="b">
        <v>0</v>
      </c>
      <c r="AN1353" s="3" t="str">
        <f>IF(AL1353&lt;&gt;AM1353,"No match","Match")</f>
        <v>Match</v>
      </c>
    </row>
    <row r="1354" spans="1:40" ht="15.75">
      <c r="A1354" s="2">
        <v>1276487782</v>
      </c>
      <c r="B1354" t="s">
        <v>1837</v>
      </c>
      <c r="C1354" t="s">
        <v>1840</v>
      </c>
      <c r="D1354">
        <v>57</v>
      </c>
      <c r="E1354" t="s">
        <v>41</v>
      </c>
      <c r="F1354" s="1" t="s">
        <v>136</v>
      </c>
      <c r="G1354" s="1" t="s">
        <v>136</v>
      </c>
      <c r="O1354" s="2">
        <v>1276487782</v>
      </c>
      <c r="S1354" t="s">
        <v>58</v>
      </c>
      <c r="T1354" t="s">
        <v>45</v>
      </c>
      <c r="U1354" t="s">
        <v>54</v>
      </c>
      <c r="V1354" s="1" t="s">
        <v>360</v>
      </c>
      <c r="W1354" t="s">
        <v>45</v>
      </c>
      <c r="X1354" t="s">
        <v>69</v>
      </c>
      <c r="Y1354">
        <v>0.81</v>
      </c>
      <c r="Z1354">
        <v>1</v>
      </c>
      <c r="AA1354">
        <v>0.35917399981658499</v>
      </c>
      <c r="AB1354">
        <v>0.88411802245607896</v>
      </c>
      <c r="AC1354" t="b">
        <v>1</v>
      </c>
      <c r="AD1354" t="s">
        <v>428</v>
      </c>
      <c r="AE1354">
        <v>3.6106256651426101</v>
      </c>
      <c r="AF1354" t="s">
        <v>56</v>
      </c>
      <c r="AG1354">
        <v>0.65522373324415595</v>
      </c>
      <c r="AH1354">
        <v>0.31</v>
      </c>
      <c r="AI1354">
        <v>0.26</v>
      </c>
      <c r="AJ1354">
        <v>2.44440963266024</v>
      </c>
      <c r="AK1354">
        <v>2.5197317349255299</v>
      </c>
      <c r="AL1354" t="b">
        <v>1</v>
      </c>
      <c r="AM1354" t="b">
        <v>1</v>
      </c>
      <c r="AN1354" s="3" t="str">
        <f>IF(AL1354&lt;&gt;AM1354,"No match","Match")</f>
        <v>Match</v>
      </c>
    </row>
    <row r="1355" spans="1:40" ht="15.75">
      <c r="A1355" s="2">
        <v>1276487969</v>
      </c>
      <c r="B1355" t="s">
        <v>1837</v>
      </c>
      <c r="C1355" t="s">
        <v>1841</v>
      </c>
      <c r="D1355">
        <v>57</v>
      </c>
      <c r="E1355" t="s">
        <v>41</v>
      </c>
      <c r="F1355" s="1" t="s">
        <v>136</v>
      </c>
      <c r="G1355" s="1" t="s">
        <v>136</v>
      </c>
      <c r="O1355" s="2">
        <v>1276487969</v>
      </c>
      <c r="S1355" t="s">
        <v>53</v>
      </c>
      <c r="T1355" t="s">
        <v>45</v>
      </c>
      <c r="U1355" t="s">
        <v>54</v>
      </c>
      <c r="V1355" s="1" t="s">
        <v>360</v>
      </c>
      <c r="W1355" t="s">
        <v>45</v>
      </c>
      <c r="X1355" t="s">
        <v>93</v>
      </c>
      <c r="Y1355">
        <v>0.7</v>
      </c>
      <c r="Z1355">
        <v>1</v>
      </c>
      <c r="AA1355">
        <v>0.38840819434846402</v>
      </c>
      <c r="AB1355">
        <v>1.0658018886367899</v>
      </c>
      <c r="AC1355" t="b">
        <v>1</v>
      </c>
      <c r="AD1355" t="s">
        <v>84</v>
      </c>
      <c r="AE1355">
        <v>7.0257163932930098</v>
      </c>
      <c r="AF1355" t="s">
        <v>71</v>
      </c>
      <c r="AG1355">
        <v>0.57572149897422897</v>
      </c>
      <c r="AH1355">
        <v>0.78</v>
      </c>
      <c r="AI1355">
        <v>0.22</v>
      </c>
      <c r="AJ1355">
        <v>1.2351236218327399</v>
      </c>
      <c r="AK1355">
        <v>1.9226957943177301</v>
      </c>
      <c r="AL1355" t="b">
        <v>0</v>
      </c>
      <c r="AM1355" t="b">
        <v>0</v>
      </c>
      <c r="AN1355" s="3" t="str">
        <f>IF(AL1355&lt;&gt;AM1355,"No match","Match")</f>
        <v>Match</v>
      </c>
    </row>
    <row r="1356" spans="1:40" ht="15.75">
      <c r="A1356" s="2">
        <v>1276488150</v>
      </c>
      <c r="B1356" t="s">
        <v>1837</v>
      </c>
      <c r="C1356" t="s">
        <v>1842</v>
      </c>
      <c r="D1356">
        <v>57</v>
      </c>
      <c r="E1356" t="s">
        <v>41</v>
      </c>
      <c r="F1356" s="1" t="s">
        <v>136</v>
      </c>
      <c r="G1356" s="1" t="s">
        <v>136</v>
      </c>
      <c r="O1356" s="2">
        <v>1276488150</v>
      </c>
      <c r="S1356" t="s">
        <v>53</v>
      </c>
      <c r="T1356" t="s">
        <v>45</v>
      </c>
      <c r="U1356" t="s">
        <v>54</v>
      </c>
      <c r="V1356" s="1" t="s">
        <v>145</v>
      </c>
      <c r="W1356" t="s">
        <v>45</v>
      </c>
      <c r="X1356" t="s">
        <v>103</v>
      </c>
      <c r="Y1356">
        <v>0.7</v>
      </c>
      <c r="Z1356">
        <v>0.66602011175130404</v>
      </c>
      <c r="AA1356">
        <v>0.30136888525241001</v>
      </c>
      <c r="AB1356">
        <v>0.95303551565382405</v>
      </c>
      <c r="AC1356" t="b">
        <v>1</v>
      </c>
      <c r="AD1356" t="s">
        <v>84</v>
      </c>
      <c r="AE1356">
        <v>9.9551871704031605</v>
      </c>
      <c r="AF1356" t="s">
        <v>56</v>
      </c>
      <c r="AG1356">
        <v>0.395646873230309</v>
      </c>
      <c r="AH1356">
        <v>0.49</v>
      </c>
      <c r="AI1356">
        <v>0.28000000000000003</v>
      </c>
      <c r="AJ1356">
        <v>0.62326977903472602</v>
      </c>
      <c r="AK1356">
        <v>0.83042973801407105</v>
      </c>
      <c r="AL1356" t="b">
        <v>0</v>
      </c>
      <c r="AM1356" t="b">
        <v>0</v>
      </c>
      <c r="AN1356" s="3" t="str">
        <f>IF(AL1356&lt;&gt;AM1356,"No match","Match")</f>
        <v>Match</v>
      </c>
    </row>
    <row r="1357" spans="1:40" ht="15.75">
      <c r="A1357" s="2">
        <v>1276488195</v>
      </c>
      <c r="B1357" t="s">
        <v>1837</v>
      </c>
      <c r="C1357" t="s">
        <v>1843</v>
      </c>
      <c r="D1357">
        <v>57</v>
      </c>
      <c r="E1357" t="s">
        <v>41</v>
      </c>
      <c r="F1357" s="1" t="s">
        <v>136</v>
      </c>
      <c r="G1357" s="1" t="s">
        <v>136</v>
      </c>
      <c r="O1357" s="2">
        <v>1276488195</v>
      </c>
      <c r="S1357" t="s">
        <v>92</v>
      </c>
      <c r="T1357" t="s">
        <v>45</v>
      </c>
      <c r="U1357" t="s">
        <v>54</v>
      </c>
      <c r="V1357" s="1" t="s">
        <v>92</v>
      </c>
      <c r="W1357" t="s">
        <v>45</v>
      </c>
      <c r="X1357" t="s">
        <v>103</v>
      </c>
      <c r="Y1357">
        <v>0.7</v>
      </c>
      <c r="Z1357">
        <v>0.66602011175130404</v>
      </c>
      <c r="AA1357">
        <v>0.295207312486928</v>
      </c>
      <c r="AB1357">
        <v>1.0337275180624901</v>
      </c>
      <c r="AC1357" t="b">
        <v>1</v>
      </c>
      <c r="AD1357" t="s">
        <v>84</v>
      </c>
      <c r="AE1357">
        <v>11.5532776529082</v>
      </c>
      <c r="AF1357" t="s">
        <v>56</v>
      </c>
      <c r="AG1357">
        <v>0.46477419343131299</v>
      </c>
      <c r="AH1357">
        <v>0.83</v>
      </c>
      <c r="AI1357">
        <v>0.17</v>
      </c>
      <c r="AJ1357">
        <v>0.32278468178207598</v>
      </c>
      <c r="AK1357">
        <v>1.1870390169093199</v>
      </c>
      <c r="AL1357" t="b">
        <v>0</v>
      </c>
      <c r="AM1357" t="b">
        <v>0</v>
      </c>
      <c r="AN1357" s="3" t="str">
        <f>IF(AL1357&lt;&gt;AM1357,"No match","Match")</f>
        <v>Match</v>
      </c>
    </row>
    <row r="1358" spans="1:40" ht="15.75">
      <c r="A1358" s="2">
        <v>1276488249</v>
      </c>
      <c r="B1358" t="s">
        <v>1837</v>
      </c>
      <c r="C1358" t="s">
        <v>1844</v>
      </c>
      <c r="D1358">
        <v>57</v>
      </c>
      <c r="E1358" t="s">
        <v>41</v>
      </c>
      <c r="F1358" s="1" t="s">
        <v>136</v>
      </c>
      <c r="G1358" s="1" t="s">
        <v>136</v>
      </c>
      <c r="O1358" s="2">
        <v>1276488249</v>
      </c>
      <c r="S1358" t="s">
        <v>92</v>
      </c>
      <c r="T1358" t="s">
        <v>45</v>
      </c>
      <c r="U1358" t="s">
        <v>54</v>
      </c>
      <c r="V1358" s="1" t="s">
        <v>360</v>
      </c>
      <c r="W1358" t="s">
        <v>45</v>
      </c>
      <c r="X1358" t="s">
        <v>360</v>
      </c>
      <c r="Y1358">
        <v>0.73</v>
      </c>
      <c r="Z1358">
        <v>0.66602011175130404</v>
      </c>
      <c r="AA1358">
        <v>0.34356668275038499</v>
      </c>
      <c r="AB1358">
        <v>0.91155923803544303</v>
      </c>
      <c r="AC1358" t="b">
        <v>1</v>
      </c>
      <c r="AD1358" t="s">
        <v>159</v>
      </c>
      <c r="AE1358">
        <v>8.1342106960718006</v>
      </c>
      <c r="AF1358" t="s">
        <v>56</v>
      </c>
      <c r="AG1358">
        <v>0.47557894633690101</v>
      </c>
      <c r="AH1358">
        <v>0.86</v>
      </c>
      <c r="AI1358">
        <v>0.14000000000000001</v>
      </c>
      <c r="AJ1358">
        <v>0.13512875881435499</v>
      </c>
      <c r="AK1358">
        <v>1.3370474202264699</v>
      </c>
      <c r="AL1358" t="b">
        <v>0</v>
      </c>
      <c r="AM1358" t="b">
        <v>0</v>
      </c>
      <c r="AN1358" s="3" t="str">
        <f>IF(AL1358&lt;&gt;AM1358,"No match","Match")</f>
        <v>Match</v>
      </c>
    </row>
    <row r="1359" spans="1:40" ht="15.75">
      <c r="A1359" s="2">
        <v>1276488288</v>
      </c>
      <c r="B1359" t="s">
        <v>1837</v>
      </c>
      <c r="C1359" t="s">
        <v>1845</v>
      </c>
      <c r="D1359">
        <v>57</v>
      </c>
      <c r="E1359" t="s">
        <v>41</v>
      </c>
      <c r="F1359" s="1" t="s">
        <v>136</v>
      </c>
      <c r="G1359" s="1" t="s">
        <v>136</v>
      </c>
      <c r="O1359" s="2">
        <v>1276488288</v>
      </c>
      <c r="S1359" t="s">
        <v>67</v>
      </c>
      <c r="T1359" t="s">
        <v>45</v>
      </c>
      <c r="U1359" t="s">
        <v>54</v>
      </c>
      <c r="V1359" s="1" t="s">
        <v>68</v>
      </c>
      <c r="W1359" t="s">
        <v>45</v>
      </c>
      <c r="X1359" t="s">
        <v>61</v>
      </c>
      <c r="Y1359">
        <v>1</v>
      </c>
      <c r="Z1359">
        <v>0.66602011175130404</v>
      </c>
      <c r="AA1359">
        <v>0.32637704467196499</v>
      </c>
      <c r="AB1359">
        <v>1.01207631042625</v>
      </c>
      <c r="AC1359" t="b">
        <v>1</v>
      </c>
      <c r="AD1359" t="s">
        <v>84</v>
      </c>
      <c r="AE1359">
        <v>10.191663803514301</v>
      </c>
      <c r="AF1359" t="s">
        <v>56</v>
      </c>
      <c r="AG1359">
        <v>0.49408983142481799</v>
      </c>
      <c r="AH1359">
        <v>1</v>
      </c>
      <c r="AI1359">
        <v>0</v>
      </c>
      <c r="AJ1359">
        <v>0.34643057016496598</v>
      </c>
      <c r="AK1359">
        <v>2.6436508419087001</v>
      </c>
      <c r="AL1359" t="b">
        <v>0</v>
      </c>
      <c r="AM1359" t="b">
        <v>0</v>
      </c>
      <c r="AN1359" s="3" t="str">
        <f>IF(AL1359&lt;&gt;AM1359,"No match","Match")</f>
        <v>Match</v>
      </c>
    </row>
    <row r="1360" spans="1:40" ht="15.75">
      <c r="A1360" s="2">
        <v>1276488322</v>
      </c>
      <c r="B1360" t="s">
        <v>1837</v>
      </c>
      <c r="C1360" t="s">
        <v>1846</v>
      </c>
      <c r="D1360">
        <v>57</v>
      </c>
      <c r="E1360" t="s">
        <v>41</v>
      </c>
      <c r="F1360" s="1" t="s">
        <v>136</v>
      </c>
      <c r="G1360" s="1" t="s">
        <v>136</v>
      </c>
      <c r="O1360" s="2">
        <v>1276488322</v>
      </c>
      <c r="S1360" t="s">
        <v>102</v>
      </c>
      <c r="T1360" t="s">
        <v>45</v>
      </c>
      <c r="U1360" t="s">
        <v>59</v>
      </c>
      <c r="V1360" s="1" t="s">
        <v>123</v>
      </c>
      <c r="W1360" t="s">
        <v>45</v>
      </c>
      <c r="X1360" t="s">
        <v>103</v>
      </c>
      <c r="Y1360">
        <v>0.7</v>
      </c>
      <c r="Z1360">
        <v>0</v>
      </c>
      <c r="AA1360">
        <v>0.27260799530568203</v>
      </c>
      <c r="AB1360">
        <v>0.88132635726068198</v>
      </c>
      <c r="AC1360" t="b">
        <v>1</v>
      </c>
      <c r="AD1360" t="s">
        <v>84</v>
      </c>
      <c r="AE1360">
        <v>8.8543548429100998</v>
      </c>
      <c r="AF1360" t="s">
        <v>56</v>
      </c>
      <c r="AG1360">
        <v>0.34243069966316098</v>
      </c>
      <c r="AH1360">
        <v>0.97</v>
      </c>
      <c r="AI1360">
        <v>0.02</v>
      </c>
      <c r="AJ1360">
        <v>0.17485712598588601</v>
      </c>
      <c r="AK1360">
        <v>1.76694158912966</v>
      </c>
      <c r="AL1360" t="b">
        <v>0</v>
      </c>
      <c r="AM1360" t="b">
        <v>0</v>
      </c>
      <c r="AN1360" s="3" t="str">
        <f>IF(AL1360&lt;&gt;AM1360,"No match","Match")</f>
        <v>Match</v>
      </c>
    </row>
    <row r="1361" spans="1:40" ht="15.75">
      <c r="A1361" s="2">
        <v>1276899384</v>
      </c>
      <c r="B1361" t="s">
        <v>1847</v>
      </c>
      <c r="C1361" t="s">
        <v>1848</v>
      </c>
      <c r="D1361" t="s">
        <v>126</v>
      </c>
      <c r="E1361" t="s">
        <v>126</v>
      </c>
      <c r="F1361" s="1" t="s">
        <v>101</v>
      </c>
      <c r="O1361" s="2">
        <v>1276899384</v>
      </c>
      <c r="S1361" t="s">
        <v>68</v>
      </c>
      <c r="T1361" t="s">
        <v>45</v>
      </c>
      <c r="U1361" t="s">
        <v>54</v>
      </c>
      <c r="V1361" s="1" t="s">
        <v>68</v>
      </c>
      <c r="W1361" t="s">
        <v>45</v>
      </c>
      <c r="X1361" t="s">
        <v>68</v>
      </c>
      <c r="Y1361">
        <v>0.91</v>
      </c>
      <c r="Z1361">
        <v>1</v>
      </c>
      <c r="AA1361">
        <v>0.35406196226536202</v>
      </c>
      <c r="AB1361">
        <v>0.92232844129002101</v>
      </c>
      <c r="AC1361" t="b">
        <v>1</v>
      </c>
      <c r="AD1361" t="s">
        <v>84</v>
      </c>
      <c r="AE1361">
        <v>10.3735106402754</v>
      </c>
      <c r="AF1361" t="s">
        <v>56</v>
      </c>
      <c r="AG1361">
        <v>0.52526021848736304</v>
      </c>
      <c r="AH1361">
        <v>0.48</v>
      </c>
      <c r="AI1361">
        <v>0.21</v>
      </c>
      <c r="AJ1361">
        <v>5.0724350544730896</v>
      </c>
      <c r="AK1361">
        <v>5.8238958275039501</v>
      </c>
      <c r="AL1361" t="b">
        <v>0</v>
      </c>
      <c r="AM1361" t="b">
        <v>0</v>
      </c>
      <c r="AN1361" s="3" t="str">
        <f>IF(AL1361&lt;&gt;AM1361,"No match","Match")</f>
        <v>Match</v>
      </c>
    </row>
    <row r="1362" spans="1:40" ht="15.75">
      <c r="A1362" s="2">
        <v>1152634127</v>
      </c>
      <c r="B1362" t="s">
        <v>1364</v>
      </c>
      <c r="C1362" t="s">
        <v>1849</v>
      </c>
      <c r="D1362">
        <v>59</v>
      </c>
      <c r="E1362" t="s">
        <v>152</v>
      </c>
      <c r="F1362" s="1" t="s">
        <v>101</v>
      </c>
      <c r="O1362" s="2">
        <v>1152634127</v>
      </c>
      <c r="AN1362" s="3" t="str">
        <f>IF(AL1362&lt;&gt;AM1362,"No match","Match")</f>
        <v>Match</v>
      </c>
    </row>
    <row r="1363" spans="1:40" ht="15.75">
      <c r="A1363" s="2">
        <v>1215554279</v>
      </c>
      <c r="B1363" t="s">
        <v>1626</v>
      </c>
      <c r="C1363" t="s">
        <v>1850</v>
      </c>
      <c r="D1363" t="s">
        <v>126</v>
      </c>
      <c r="F1363" s="1" t="s">
        <v>101</v>
      </c>
      <c r="O1363" s="2">
        <v>1215554279</v>
      </c>
      <c r="AN1363" s="3" t="str">
        <f>IF(AL1363&lt;&gt;AM1363,"No match","Match")</f>
        <v>Match</v>
      </c>
    </row>
    <row r="1364" spans="1:40" ht="15.75">
      <c r="A1364" s="2">
        <v>1277965523</v>
      </c>
      <c r="B1364" t="s">
        <v>1851</v>
      </c>
      <c r="C1364" t="s">
        <v>1852</v>
      </c>
      <c r="D1364">
        <v>79</v>
      </c>
      <c r="E1364" t="s">
        <v>41</v>
      </c>
      <c r="F1364" s="1" t="s">
        <v>144</v>
      </c>
      <c r="G1364" s="1" t="s">
        <v>144</v>
      </c>
      <c r="O1364" s="2">
        <v>1277965523</v>
      </c>
      <c r="S1364" t="s">
        <v>68</v>
      </c>
      <c r="T1364" t="s">
        <v>45</v>
      </c>
      <c r="U1364" t="s">
        <v>54</v>
      </c>
      <c r="V1364" s="1" t="s">
        <v>145</v>
      </c>
      <c r="W1364" t="s">
        <v>45</v>
      </c>
      <c r="X1364" t="s">
        <v>69</v>
      </c>
      <c r="Y1364">
        <v>0.84</v>
      </c>
      <c r="Z1364">
        <v>0.72763804484260897</v>
      </c>
      <c r="AA1364">
        <v>0.38218325446308499</v>
      </c>
      <c r="AB1364">
        <v>0.93545452159667597</v>
      </c>
      <c r="AC1364" t="b">
        <v>1</v>
      </c>
      <c r="AD1364" t="s">
        <v>84</v>
      </c>
      <c r="AE1364">
        <v>3.0556754521365899</v>
      </c>
      <c r="AF1364" t="s">
        <v>71</v>
      </c>
      <c r="AG1364">
        <v>0.63167870906069001</v>
      </c>
      <c r="AH1364">
        <v>0.7</v>
      </c>
      <c r="AI1364">
        <v>0.28000000000000003</v>
      </c>
      <c r="AJ1364">
        <v>1.9967625976082499</v>
      </c>
      <c r="AK1364">
        <v>4.0867751386708902</v>
      </c>
      <c r="AL1364" t="b">
        <v>0</v>
      </c>
      <c r="AM1364" t="b">
        <v>1</v>
      </c>
      <c r="AN1364" s="3" t="str">
        <f>IF(AL1364&lt;&gt;AM1364,"No match","Match")</f>
        <v>No match</v>
      </c>
    </row>
    <row r="1365" spans="1:40" ht="15.75">
      <c r="A1365" s="2">
        <v>1282277863</v>
      </c>
      <c r="B1365" t="s">
        <v>1853</v>
      </c>
      <c r="C1365" t="s">
        <v>1854</v>
      </c>
      <c r="D1365">
        <v>58</v>
      </c>
      <c r="E1365" t="s">
        <v>152</v>
      </c>
      <c r="F1365" s="1" t="s">
        <v>136</v>
      </c>
      <c r="G1365" s="1" t="s">
        <v>136</v>
      </c>
      <c r="O1365" s="2">
        <v>1282277863</v>
      </c>
      <c r="S1365" t="s">
        <v>58</v>
      </c>
      <c r="T1365" t="s">
        <v>45</v>
      </c>
      <c r="U1365" t="s">
        <v>54</v>
      </c>
      <c r="V1365" s="1" t="s">
        <v>68</v>
      </c>
      <c r="W1365" t="s">
        <v>45</v>
      </c>
      <c r="X1365" t="s">
        <v>73</v>
      </c>
      <c r="Y1365">
        <v>0.99</v>
      </c>
      <c r="Z1365">
        <v>0.75344328130629901</v>
      </c>
      <c r="AA1365">
        <v>0.30883036931206598</v>
      </c>
      <c r="AB1365">
        <v>0.93400701221114402</v>
      </c>
      <c r="AC1365" t="b">
        <v>1</v>
      </c>
      <c r="AD1365" t="s">
        <v>84</v>
      </c>
      <c r="AE1365">
        <v>10.042850415384301</v>
      </c>
      <c r="AF1365" t="s">
        <v>56</v>
      </c>
      <c r="AG1365">
        <v>0.45487670611091102</v>
      </c>
      <c r="AH1365">
        <v>1</v>
      </c>
      <c r="AI1365">
        <v>0</v>
      </c>
      <c r="AJ1365">
        <v>0.19345368861853601</v>
      </c>
      <c r="AK1365">
        <v>2.6707351806397299</v>
      </c>
      <c r="AL1365" t="b">
        <v>0</v>
      </c>
      <c r="AM1365" t="b">
        <v>0</v>
      </c>
      <c r="AN1365" s="3" t="str">
        <f>IF(AL1365&lt;&gt;AM1365,"No match","Match")</f>
        <v>Match</v>
      </c>
    </row>
    <row r="1366" spans="1:40" ht="15.75">
      <c r="A1366" s="2">
        <v>1282278039</v>
      </c>
      <c r="B1366" t="s">
        <v>1853</v>
      </c>
      <c r="C1366" t="s">
        <v>1855</v>
      </c>
      <c r="D1366">
        <v>58</v>
      </c>
      <c r="E1366" t="s">
        <v>152</v>
      </c>
      <c r="F1366" s="1" t="s">
        <v>136</v>
      </c>
      <c r="G1366" s="1" t="s">
        <v>136</v>
      </c>
      <c r="O1366" s="2">
        <v>1282278039</v>
      </c>
      <c r="S1366" t="s">
        <v>44</v>
      </c>
      <c r="T1366" t="s">
        <v>45</v>
      </c>
      <c r="U1366" t="s">
        <v>46</v>
      </c>
      <c r="V1366" s="1" t="s">
        <v>44</v>
      </c>
      <c r="W1366" t="s">
        <v>45</v>
      </c>
      <c r="X1366" t="s">
        <v>44</v>
      </c>
      <c r="Y1366">
        <v>0.86</v>
      </c>
      <c r="Z1366">
        <v>1</v>
      </c>
      <c r="AA1366">
        <v>0.36481306657555002</v>
      </c>
      <c r="AB1366">
        <v>0.734051838333597</v>
      </c>
      <c r="AC1366" t="b">
        <v>1</v>
      </c>
      <c r="AD1366" t="s">
        <v>344</v>
      </c>
      <c r="AE1366">
        <v>0.186394048244821</v>
      </c>
      <c r="AF1366" t="s">
        <v>71</v>
      </c>
      <c r="AG1366">
        <v>0.63072425157731904</v>
      </c>
      <c r="AH1366">
        <v>0.73</v>
      </c>
      <c r="AI1366">
        <v>0.27</v>
      </c>
      <c r="AJ1366">
        <v>0.85170964428025098</v>
      </c>
      <c r="AK1366">
        <v>2.09906843239584</v>
      </c>
      <c r="AL1366" t="b">
        <v>1</v>
      </c>
      <c r="AM1366" t="b">
        <v>1</v>
      </c>
      <c r="AN1366" s="3" t="str">
        <f>IF(AL1366&lt;&gt;AM1366,"No match","Match")</f>
        <v>Match</v>
      </c>
    </row>
    <row r="1367" spans="1:40" ht="15.75">
      <c r="A1367" s="2">
        <v>1282278922</v>
      </c>
      <c r="B1367" t="s">
        <v>1856</v>
      </c>
      <c r="C1367" t="s">
        <v>1857</v>
      </c>
      <c r="D1367">
        <v>49</v>
      </c>
      <c r="E1367" t="s">
        <v>41</v>
      </c>
      <c r="F1367" s="1" t="s">
        <v>136</v>
      </c>
      <c r="G1367" s="1" t="s">
        <v>136</v>
      </c>
      <c r="O1367" s="2">
        <v>1282278922</v>
      </c>
      <c r="S1367" t="s">
        <v>67</v>
      </c>
      <c r="T1367" t="s">
        <v>45</v>
      </c>
      <c r="U1367" t="s">
        <v>54</v>
      </c>
      <c r="V1367" s="1" t="s">
        <v>360</v>
      </c>
      <c r="W1367" t="s">
        <v>45</v>
      </c>
      <c r="X1367" t="s">
        <v>73</v>
      </c>
      <c r="Y1367">
        <v>0.77</v>
      </c>
      <c r="Z1367">
        <v>0.75344328130629901</v>
      </c>
      <c r="AA1367">
        <v>0.35565162508637399</v>
      </c>
      <c r="AB1367">
        <v>0.91085629060721396</v>
      </c>
      <c r="AC1367" t="b">
        <v>1</v>
      </c>
      <c r="AD1367" t="s">
        <v>55</v>
      </c>
      <c r="AE1367">
        <v>3.11122498232164</v>
      </c>
      <c r="AF1367" t="s">
        <v>56</v>
      </c>
      <c r="AG1367">
        <v>0.66128299154889902</v>
      </c>
      <c r="AH1367">
        <v>0.42</v>
      </c>
      <c r="AI1367">
        <v>0.28000000000000003</v>
      </c>
      <c r="AJ1367">
        <v>8.0282559264716298</v>
      </c>
      <c r="AK1367">
        <v>8.0854097200425095</v>
      </c>
      <c r="AL1367" t="b">
        <v>1</v>
      </c>
      <c r="AM1367" t="b">
        <v>1</v>
      </c>
      <c r="AN1367" s="3" t="str">
        <f>IF(AL1367&lt;&gt;AM1367,"No match","Match")</f>
        <v>Match</v>
      </c>
    </row>
    <row r="1368" spans="1:40" ht="15.75">
      <c r="A1368" s="2">
        <v>1282278965</v>
      </c>
      <c r="B1368" t="s">
        <v>1856</v>
      </c>
      <c r="C1368" t="s">
        <v>1858</v>
      </c>
      <c r="D1368">
        <v>49</v>
      </c>
      <c r="E1368" t="s">
        <v>41</v>
      </c>
      <c r="F1368" s="1" t="s">
        <v>136</v>
      </c>
      <c r="G1368" s="1" t="s">
        <v>136</v>
      </c>
      <c r="O1368" s="2">
        <v>1282278965</v>
      </c>
      <c r="S1368" t="s">
        <v>96</v>
      </c>
      <c r="T1368" t="s">
        <v>45</v>
      </c>
      <c r="U1368" t="s">
        <v>76</v>
      </c>
      <c r="V1368" s="1" t="s">
        <v>97</v>
      </c>
      <c r="W1368" t="s">
        <v>45</v>
      </c>
      <c r="X1368" t="s">
        <v>97</v>
      </c>
      <c r="Y1368">
        <v>0.96</v>
      </c>
      <c r="Z1368">
        <v>1</v>
      </c>
      <c r="AA1368">
        <v>0.54272619151303403</v>
      </c>
      <c r="AB1368">
        <v>0.93585970707524901</v>
      </c>
      <c r="AC1368" t="b">
        <v>1</v>
      </c>
      <c r="AD1368" t="s">
        <v>70</v>
      </c>
      <c r="AE1368">
        <v>1.47300062971868</v>
      </c>
      <c r="AF1368" t="s">
        <v>56</v>
      </c>
      <c r="AG1368">
        <v>0.76697941973287598</v>
      </c>
      <c r="AH1368">
        <v>0.42</v>
      </c>
      <c r="AI1368">
        <v>0.15</v>
      </c>
      <c r="AJ1368">
        <v>4.3353970919328004</v>
      </c>
      <c r="AK1368">
        <v>4.4649678970992301</v>
      </c>
      <c r="AL1368" t="b">
        <v>1</v>
      </c>
      <c r="AM1368" t="b">
        <v>1</v>
      </c>
      <c r="AN1368" s="3" t="str">
        <f>IF(AL1368&lt;&gt;AM1368,"No match","Match")</f>
        <v>Match</v>
      </c>
    </row>
    <row r="1369" spans="1:40" ht="15.75">
      <c r="A1369" s="2">
        <v>1282279020</v>
      </c>
      <c r="B1369" t="s">
        <v>1856</v>
      </c>
      <c r="C1369" t="s">
        <v>1859</v>
      </c>
      <c r="D1369">
        <v>49</v>
      </c>
      <c r="E1369" t="s">
        <v>41</v>
      </c>
      <c r="F1369" s="1" t="s">
        <v>136</v>
      </c>
      <c r="G1369" s="1" t="s">
        <v>136</v>
      </c>
      <c r="O1369" s="2">
        <v>1282279020</v>
      </c>
      <c r="S1369" t="s">
        <v>53</v>
      </c>
      <c r="T1369" t="s">
        <v>45</v>
      </c>
      <c r="U1369" t="s">
        <v>54</v>
      </c>
      <c r="V1369" s="1" t="s">
        <v>67</v>
      </c>
      <c r="W1369" t="s">
        <v>45</v>
      </c>
      <c r="X1369" t="s">
        <v>69</v>
      </c>
      <c r="Y1369">
        <v>0.84</v>
      </c>
      <c r="Z1369">
        <v>1</v>
      </c>
      <c r="AA1369">
        <v>0.37370317363976002</v>
      </c>
      <c r="AB1369">
        <v>0.71881023616884498</v>
      </c>
      <c r="AC1369" t="b">
        <v>1</v>
      </c>
      <c r="AD1369" t="s">
        <v>55</v>
      </c>
      <c r="AE1369">
        <v>1.03472165883316</v>
      </c>
      <c r="AF1369" t="s">
        <v>48</v>
      </c>
      <c r="AG1369">
        <v>0.72546114800829198</v>
      </c>
      <c r="AH1369">
        <v>0.95</v>
      </c>
      <c r="AI1369">
        <v>0.03</v>
      </c>
      <c r="AJ1369">
        <v>0.15641579609102199</v>
      </c>
      <c r="AK1369">
        <v>1.6702657537227901</v>
      </c>
      <c r="AL1369" t="b">
        <v>1</v>
      </c>
      <c r="AM1369" t="b">
        <v>1</v>
      </c>
      <c r="AN1369" s="3" t="str">
        <f>IF(AL1369&lt;&gt;AM1369,"No match","Match")</f>
        <v>Match</v>
      </c>
    </row>
    <row r="1370" spans="1:40" ht="15.75">
      <c r="A1370" s="2">
        <v>1283925875</v>
      </c>
      <c r="B1370" t="s">
        <v>1860</v>
      </c>
      <c r="C1370" t="s">
        <v>1861</v>
      </c>
      <c r="D1370">
        <v>41</v>
      </c>
      <c r="E1370" t="s">
        <v>126</v>
      </c>
      <c r="F1370" s="1" t="s">
        <v>101</v>
      </c>
      <c r="O1370" s="2">
        <v>1283925875</v>
      </c>
      <c r="S1370" t="s">
        <v>82</v>
      </c>
      <c r="T1370" t="s">
        <v>45</v>
      </c>
      <c r="U1370" t="s">
        <v>59</v>
      </c>
      <c r="V1370" s="1" t="s">
        <v>60</v>
      </c>
      <c r="W1370" t="s">
        <v>45</v>
      </c>
      <c r="X1370" t="s">
        <v>523</v>
      </c>
      <c r="Y1370">
        <v>0.7</v>
      </c>
      <c r="Z1370">
        <v>0.66602011175130404</v>
      </c>
      <c r="AA1370">
        <v>0.149245132748687</v>
      </c>
      <c r="AB1370">
        <v>0.51415081293463405</v>
      </c>
      <c r="AC1370" t="b">
        <v>1</v>
      </c>
      <c r="AD1370" t="s">
        <v>55</v>
      </c>
      <c r="AE1370">
        <v>1.2833183477716501</v>
      </c>
      <c r="AF1370" t="s">
        <v>56</v>
      </c>
      <c r="AG1370">
        <v>0.285396162702584</v>
      </c>
      <c r="AH1370">
        <v>0.92</v>
      </c>
      <c r="AI1370">
        <v>0.05</v>
      </c>
      <c r="AJ1370">
        <v>0.42142856735898998</v>
      </c>
      <c r="AK1370">
        <v>2.09406464473384</v>
      </c>
      <c r="AL1370" t="b">
        <v>0</v>
      </c>
      <c r="AM1370" t="b">
        <v>0</v>
      </c>
      <c r="AN1370" s="3" t="str">
        <f>IF(AL1370&lt;&gt;AM1370,"No match","Match")</f>
        <v>Match</v>
      </c>
    </row>
    <row r="1371" spans="1:40" ht="15.75">
      <c r="A1371" s="2">
        <v>1284021413</v>
      </c>
      <c r="B1371" t="s">
        <v>1860</v>
      </c>
      <c r="C1371" t="s">
        <v>1862</v>
      </c>
      <c r="D1371">
        <v>41</v>
      </c>
      <c r="E1371" t="s">
        <v>126</v>
      </c>
      <c r="F1371" s="1" t="s">
        <v>101</v>
      </c>
      <c r="O1371" s="2">
        <v>1284021413</v>
      </c>
      <c r="S1371" t="s">
        <v>167</v>
      </c>
      <c r="T1371" t="s">
        <v>45</v>
      </c>
      <c r="U1371" t="s">
        <v>54</v>
      </c>
      <c r="V1371" s="1" t="s">
        <v>167</v>
      </c>
      <c r="W1371" t="s">
        <v>45</v>
      </c>
      <c r="X1371" t="s">
        <v>167</v>
      </c>
      <c r="Y1371">
        <v>1</v>
      </c>
      <c r="Z1371">
        <v>1</v>
      </c>
      <c r="AA1371">
        <v>0.52554752923840098</v>
      </c>
      <c r="AB1371">
        <v>0.95471625374965996</v>
      </c>
      <c r="AC1371" t="b">
        <v>1</v>
      </c>
      <c r="AD1371" t="s">
        <v>118</v>
      </c>
      <c r="AE1371">
        <v>2.1856150841500801</v>
      </c>
      <c r="AF1371" t="s">
        <v>56</v>
      </c>
      <c r="AG1371">
        <v>0.823261121655251</v>
      </c>
      <c r="AH1371">
        <v>0.32</v>
      </c>
      <c r="AI1371">
        <v>0.24</v>
      </c>
      <c r="AJ1371">
        <v>4.1482352280310302</v>
      </c>
      <c r="AK1371">
        <v>4.1846381180907102</v>
      </c>
      <c r="AL1371" t="b">
        <v>1</v>
      </c>
      <c r="AM1371" t="b">
        <v>1</v>
      </c>
      <c r="AN1371" s="3" t="str">
        <f>IF(AL1371&lt;&gt;AM1371,"No match","Match")</f>
        <v>Match</v>
      </c>
    </row>
    <row r="1372" spans="1:40" ht="15.75">
      <c r="A1372" s="2">
        <v>1284041795</v>
      </c>
      <c r="B1372" t="s">
        <v>1860</v>
      </c>
      <c r="C1372" t="s">
        <v>1863</v>
      </c>
      <c r="D1372">
        <v>41</v>
      </c>
      <c r="E1372" t="s">
        <v>126</v>
      </c>
      <c r="F1372" s="1" t="s">
        <v>101</v>
      </c>
      <c r="O1372" s="2">
        <v>1284041795</v>
      </c>
      <c r="S1372" t="s">
        <v>92</v>
      </c>
      <c r="T1372" t="s">
        <v>45</v>
      </c>
      <c r="U1372" t="s">
        <v>54</v>
      </c>
      <c r="V1372" s="1" t="s">
        <v>92</v>
      </c>
      <c r="W1372" t="s">
        <v>45</v>
      </c>
      <c r="X1372" t="s">
        <v>92</v>
      </c>
      <c r="Y1372">
        <v>0.91</v>
      </c>
      <c r="Z1372">
        <v>1</v>
      </c>
      <c r="AA1372">
        <v>0.57894361929545701</v>
      </c>
      <c r="AB1372">
        <v>1.1016416973017</v>
      </c>
      <c r="AC1372" t="b">
        <v>1</v>
      </c>
      <c r="AD1372" t="s">
        <v>84</v>
      </c>
      <c r="AE1372">
        <v>5.3043171139728402</v>
      </c>
      <c r="AF1372" t="s">
        <v>56</v>
      </c>
      <c r="AG1372">
        <v>0.80510256292303894</v>
      </c>
      <c r="AH1372">
        <v>0.85</v>
      </c>
      <c r="AI1372">
        <v>0.12</v>
      </c>
      <c r="AJ1372">
        <v>2.0170654194217699</v>
      </c>
      <c r="AK1372">
        <v>4.9945410281949201</v>
      </c>
      <c r="AL1372" t="b">
        <v>1</v>
      </c>
      <c r="AM1372" t="b">
        <v>1</v>
      </c>
      <c r="AN1372" s="3" t="str">
        <f>IF(AL1372&lt;&gt;AM1372,"No match","Match")</f>
        <v>Match</v>
      </c>
    </row>
    <row r="1373" spans="1:40" ht="15.75">
      <c r="A1373" s="2">
        <v>1284046879</v>
      </c>
      <c r="B1373" t="s">
        <v>1860</v>
      </c>
      <c r="C1373" t="s">
        <v>1864</v>
      </c>
      <c r="D1373">
        <v>41</v>
      </c>
      <c r="E1373" t="s">
        <v>126</v>
      </c>
      <c r="F1373" s="1" t="s">
        <v>1865</v>
      </c>
      <c r="G1373" s="1" t="s">
        <v>42</v>
      </c>
      <c r="O1373" s="2">
        <v>1284046879</v>
      </c>
      <c r="S1373" t="s">
        <v>145</v>
      </c>
      <c r="T1373" t="s">
        <v>45</v>
      </c>
      <c r="U1373" t="s">
        <v>54</v>
      </c>
      <c r="V1373" s="1" t="s">
        <v>96</v>
      </c>
      <c r="W1373" t="s">
        <v>45</v>
      </c>
      <c r="X1373" t="s">
        <v>117</v>
      </c>
      <c r="Y1373">
        <v>0.74</v>
      </c>
      <c r="Z1373">
        <v>1</v>
      </c>
      <c r="AA1373">
        <v>0.562995838789216</v>
      </c>
      <c r="AB1373">
        <v>1.02397180400126</v>
      </c>
      <c r="AC1373" t="b">
        <v>1</v>
      </c>
      <c r="AD1373" t="s">
        <v>84</v>
      </c>
      <c r="AE1373">
        <v>3.8023049760857801</v>
      </c>
      <c r="AF1373" t="s">
        <v>56</v>
      </c>
      <c r="AG1373">
        <v>0.81601632407577196</v>
      </c>
      <c r="AH1373">
        <v>0.38</v>
      </c>
      <c r="AI1373">
        <v>0.3</v>
      </c>
      <c r="AJ1373">
        <v>4.0866047550038704</v>
      </c>
      <c r="AK1373">
        <v>4.5154236871612197</v>
      </c>
      <c r="AL1373" t="b">
        <v>1</v>
      </c>
      <c r="AM1373" t="b">
        <v>1</v>
      </c>
      <c r="AN1373" s="3" t="str">
        <f>IF(AL1373&lt;&gt;AM1373,"No match","Match")</f>
        <v>Match</v>
      </c>
    </row>
    <row r="1374" spans="1:40" ht="15.75">
      <c r="A1374" s="2">
        <v>1325018640</v>
      </c>
      <c r="B1374" t="s">
        <v>1679</v>
      </c>
      <c r="C1374" t="s">
        <v>1866</v>
      </c>
      <c r="D1374">
        <v>19</v>
      </c>
      <c r="E1374" t="s">
        <v>152</v>
      </c>
      <c r="O1374" s="2">
        <v>1325018640</v>
      </c>
      <c r="S1374" t="s">
        <v>64</v>
      </c>
      <c r="T1374" t="s">
        <v>45</v>
      </c>
      <c r="U1374" t="s">
        <v>54</v>
      </c>
      <c r="V1374" s="1" t="s">
        <v>64</v>
      </c>
      <c r="W1374" t="s">
        <v>45</v>
      </c>
      <c r="X1374" t="s">
        <v>64</v>
      </c>
      <c r="Y1374">
        <v>1</v>
      </c>
      <c r="Z1374">
        <v>1</v>
      </c>
      <c r="AA1374">
        <v>0.497855848054783</v>
      </c>
      <c r="AB1374">
        <v>0.936941901093306</v>
      </c>
      <c r="AC1374" t="b">
        <v>1</v>
      </c>
      <c r="AD1374" t="s">
        <v>55</v>
      </c>
      <c r="AE1374">
        <v>1.92140493253716</v>
      </c>
      <c r="AF1374" t="s">
        <v>71</v>
      </c>
      <c r="AG1374">
        <v>0.82305113590655499</v>
      </c>
      <c r="AH1374">
        <v>0.83</v>
      </c>
      <c r="AI1374">
        <v>0.11</v>
      </c>
      <c r="AJ1374">
        <v>0.315997931703068</v>
      </c>
      <c r="AK1374">
        <v>2.6270388561870499</v>
      </c>
      <c r="AL1374" t="b">
        <v>1</v>
      </c>
      <c r="AM1374" t="b">
        <v>1</v>
      </c>
      <c r="AN1374" s="3" t="str">
        <f>IF(AL1374&lt;&gt;AM1374,"No match","Match")</f>
        <v>Match</v>
      </c>
    </row>
    <row r="1375" spans="1:40" ht="15.75">
      <c r="A1375" s="2">
        <v>1284362632</v>
      </c>
      <c r="B1375" t="s">
        <v>1860</v>
      </c>
      <c r="C1375" t="s">
        <v>1867</v>
      </c>
      <c r="D1375">
        <v>41</v>
      </c>
      <c r="E1375" t="s">
        <v>126</v>
      </c>
      <c r="F1375" s="1" t="s">
        <v>101</v>
      </c>
      <c r="O1375" s="2">
        <v>1284362632</v>
      </c>
      <c r="S1375" t="s">
        <v>167</v>
      </c>
      <c r="T1375" t="s">
        <v>45</v>
      </c>
      <c r="U1375" t="s">
        <v>54</v>
      </c>
      <c r="V1375" s="1" t="s">
        <v>167</v>
      </c>
      <c r="W1375" t="s">
        <v>45</v>
      </c>
      <c r="X1375" t="s">
        <v>167</v>
      </c>
      <c r="Y1375">
        <v>1</v>
      </c>
      <c r="Z1375">
        <v>1</v>
      </c>
      <c r="AA1375">
        <v>0.48921414353708598</v>
      </c>
      <c r="AB1375">
        <v>0.91467847313550998</v>
      </c>
      <c r="AC1375" t="b">
        <v>1</v>
      </c>
      <c r="AD1375" t="s">
        <v>276</v>
      </c>
      <c r="AE1375">
        <v>3.33265955158403</v>
      </c>
      <c r="AF1375" t="s">
        <v>48</v>
      </c>
      <c r="AG1375">
        <v>0.75612943375635999</v>
      </c>
      <c r="AH1375">
        <v>0.99</v>
      </c>
      <c r="AI1375">
        <v>0.01</v>
      </c>
      <c r="AJ1375">
        <v>1.2204233664622199E-2</v>
      </c>
      <c r="AK1375">
        <v>3.8824490573612001</v>
      </c>
      <c r="AL1375" t="b">
        <v>1</v>
      </c>
      <c r="AM1375" t="b">
        <v>1</v>
      </c>
      <c r="AN1375" s="3" t="str">
        <f>IF(AL1375&lt;&gt;AM1375,"No match","Match")</f>
        <v>Match</v>
      </c>
    </row>
    <row r="1376" spans="1:40" ht="15.75">
      <c r="A1376" s="2">
        <v>1284363583</v>
      </c>
      <c r="B1376" t="s">
        <v>1860</v>
      </c>
      <c r="C1376" t="s">
        <v>1868</v>
      </c>
      <c r="D1376">
        <v>41</v>
      </c>
      <c r="E1376" t="s">
        <v>126</v>
      </c>
      <c r="F1376" s="1" t="s">
        <v>101</v>
      </c>
      <c r="O1376" s="2">
        <v>1284363583</v>
      </c>
      <c r="S1376" t="s">
        <v>64</v>
      </c>
      <c r="T1376" t="s">
        <v>45</v>
      </c>
      <c r="U1376" t="s">
        <v>54</v>
      </c>
      <c r="V1376" s="1" t="s">
        <v>53</v>
      </c>
      <c r="W1376" t="s">
        <v>45</v>
      </c>
      <c r="X1376" t="s">
        <v>253</v>
      </c>
      <c r="Y1376">
        <v>0.72</v>
      </c>
      <c r="Z1376">
        <v>1</v>
      </c>
      <c r="AA1376">
        <v>0.27177825913479903</v>
      </c>
      <c r="AB1376">
        <v>0.67712157849381704</v>
      </c>
      <c r="AC1376" t="b">
        <v>1</v>
      </c>
      <c r="AD1376" t="s">
        <v>55</v>
      </c>
      <c r="AE1376">
        <v>4.6875065350009999</v>
      </c>
      <c r="AF1376" t="s">
        <v>71</v>
      </c>
      <c r="AG1376">
        <v>0.58817976215427104</v>
      </c>
      <c r="AH1376">
        <v>0.83</v>
      </c>
      <c r="AI1376">
        <v>0.17</v>
      </c>
      <c r="AJ1376">
        <v>0.49963592355965403</v>
      </c>
      <c r="AK1376">
        <v>2.1004750597849902</v>
      </c>
      <c r="AL1376" t="b">
        <v>0</v>
      </c>
      <c r="AM1376" t="b">
        <v>0</v>
      </c>
      <c r="AN1376" s="3" t="str">
        <f>IF(AL1376&lt;&gt;AM1376,"No match","Match")</f>
        <v>Match</v>
      </c>
    </row>
    <row r="1377" spans="1:40" ht="15.75">
      <c r="A1377" s="2">
        <v>1284364198</v>
      </c>
      <c r="B1377" t="s">
        <v>1860</v>
      </c>
      <c r="C1377" t="s">
        <v>1869</v>
      </c>
      <c r="D1377">
        <v>41</v>
      </c>
      <c r="E1377" t="s">
        <v>126</v>
      </c>
      <c r="F1377" s="1" t="s">
        <v>101</v>
      </c>
      <c r="O1377" s="2">
        <v>1284364198</v>
      </c>
      <c r="S1377" t="s">
        <v>53</v>
      </c>
      <c r="T1377" t="s">
        <v>45</v>
      </c>
      <c r="U1377" t="s">
        <v>54</v>
      </c>
      <c r="V1377" s="1" t="s">
        <v>167</v>
      </c>
      <c r="W1377" t="s">
        <v>45</v>
      </c>
      <c r="X1377" t="s">
        <v>167</v>
      </c>
      <c r="Y1377">
        <v>0.97</v>
      </c>
      <c r="Z1377">
        <v>0.82383768099999999</v>
      </c>
      <c r="AA1377">
        <v>0.54770875778722505</v>
      </c>
      <c r="AB1377">
        <v>1.0015828812341301</v>
      </c>
      <c r="AC1377" t="b">
        <v>1</v>
      </c>
      <c r="AD1377" t="s">
        <v>70</v>
      </c>
      <c r="AE1377">
        <v>4.6584212181935296</v>
      </c>
      <c r="AF1377" t="s">
        <v>56</v>
      </c>
      <c r="AG1377">
        <v>0.724579479355556</v>
      </c>
      <c r="AH1377">
        <v>0.47</v>
      </c>
      <c r="AI1377">
        <v>0.09</v>
      </c>
      <c r="AJ1377">
        <v>5.6725069876479903</v>
      </c>
      <c r="AK1377">
        <v>6.7300436973269804</v>
      </c>
      <c r="AL1377" t="b">
        <v>1</v>
      </c>
      <c r="AM1377" t="b">
        <v>1</v>
      </c>
      <c r="AN1377" s="3" t="str">
        <f>IF(AL1377&lt;&gt;AM1377,"No match","Match")</f>
        <v>Match</v>
      </c>
    </row>
    <row r="1378" spans="1:40" ht="15.75">
      <c r="A1378" s="2">
        <v>1284432822</v>
      </c>
      <c r="B1378" t="s">
        <v>1860</v>
      </c>
      <c r="C1378" t="s">
        <v>1870</v>
      </c>
      <c r="D1378">
        <v>41</v>
      </c>
      <c r="E1378" t="s">
        <v>126</v>
      </c>
      <c r="F1378" s="1" t="s">
        <v>101</v>
      </c>
      <c r="O1378" s="2">
        <v>1284432822</v>
      </c>
      <c r="S1378" t="s">
        <v>64</v>
      </c>
      <c r="T1378" t="s">
        <v>45</v>
      </c>
      <c r="U1378" t="s">
        <v>54</v>
      </c>
      <c r="V1378" s="1" t="s">
        <v>64</v>
      </c>
      <c r="W1378" t="s">
        <v>45</v>
      </c>
      <c r="X1378" t="s">
        <v>61</v>
      </c>
      <c r="Y1378">
        <v>1</v>
      </c>
      <c r="Z1378">
        <v>0</v>
      </c>
      <c r="AA1378">
        <v>0.230894044058614</v>
      </c>
      <c r="AB1378">
        <v>0.46022539227980902</v>
      </c>
      <c r="AC1378" t="b">
        <v>1</v>
      </c>
      <c r="AD1378" t="s">
        <v>55</v>
      </c>
      <c r="AE1378">
        <v>2.4185998227100001</v>
      </c>
      <c r="AF1378" t="s">
        <v>56</v>
      </c>
      <c r="AG1378">
        <v>0.39518574274461099</v>
      </c>
      <c r="AH1378">
        <v>0.46</v>
      </c>
      <c r="AI1378">
        <v>0.39</v>
      </c>
      <c r="AJ1378">
        <v>0.27806986643652898</v>
      </c>
      <c r="AK1378">
        <v>0.73111824843261497</v>
      </c>
      <c r="AL1378" t="b">
        <v>0</v>
      </c>
      <c r="AM1378" t="b">
        <v>0</v>
      </c>
      <c r="AN1378" s="3" t="str">
        <f>IF(AL1378&lt;&gt;AM1378,"No match","Match")</f>
        <v>Match</v>
      </c>
    </row>
    <row r="1379" spans="1:40" ht="15.75">
      <c r="A1379" s="2">
        <v>1284432827</v>
      </c>
      <c r="B1379" t="s">
        <v>1860</v>
      </c>
      <c r="C1379" t="s">
        <v>1871</v>
      </c>
      <c r="D1379">
        <v>41</v>
      </c>
      <c r="E1379" t="s">
        <v>126</v>
      </c>
      <c r="F1379" s="1" t="s">
        <v>101</v>
      </c>
      <c r="O1379" s="2">
        <v>1284432827</v>
      </c>
      <c r="S1379" t="s">
        <v>97</v>
      </c>
      <c r="T1379" t="s">
        <v>45</v>
      </c>
      <c r="U1379" t="s">
        <v>54</v>
      </c>
      <c r="V1379" s="1" t="s">
        <v>145</v>
      </c>
      <c r="W1379" t="s">
        <v>45</v>
      </c>
      <c r="X1379" t="s">
        <v>69</v>
      </c>
      <c r="Y1379">
        <v>0.71</v>
      </c>
      <c r="Z1379">
        <v>0.69485807299163205</v>
      </c>
      <c r="AA1379">
        <v>0.32841464244813801</v>
      </c>
      <c r="AB1379">
        <v>0.89685420526523296</v>
      </c>
      <c r="AC1379" t="b">
        <v>1</v>
      </c>
      <c r="AD1379" t="s">
        <v>118</v>
      </c>
      <c r="AE1379">
        <v>2.67375903260915</v>
      </c>
      <c r="AF1379" t="s">
        <v>56</v>
      </c>
      <c r="AG1379">
        <v>0.46307321660054201</v>
      </c>
      <c r="AH1379">
        <v>0.82</v>
      </c>
      <c r="AI1379">
        <v>0.1</v>
      </c>
      <c r="AJ1379">
        <v>2.2897488342482002</v>
      </c>
      <c r="AK1379">
        <v>5.4528192795176</v>
      </c>
      <c r="AL1379" t="b">
        <v>0</v>
      </c>
      <c r="AM1379" t="b">
        <v>0</v>
      </c>
      <c r="AN1379" s="3" t="str">
        <f>IF(AL1379&lt;&gt;AM1379,"No match","Match")</f>
        <v>Match</v>
      </c>
    </row>
    <row r="1380" spans="1:40" ht="15.75">
      <c r="A1380" s="2">
        <v>1285862294</v>
      </c>
      <c r="B1380" t="s">
        <v>1860</v>
      </c>
      <c r="C1380" t="s">
        <v>1872</v>
      </c>
      <c r="D1380">
        <v>41</v>
      </c>
      <c r="E1380" t="s">
        <v>126</v>
      </c>
      <c r="F1380" s="1" t="s">
        <v>1865</v>
      </c>
      <c r="G1380" s="1" t="s">
        <v>42</v>
      </c>
      <c r="O1380" s="2">
        <v>1285862294</v>
      </c>
      <c r="S1380" t="s">
        <v>102</v>
      </c>
      <c r="T1380" t="s">
        <v>45</v>
      </c>
      <c r="U1380" t="s">
        <v>46</v>
      </c>
      <c r="V1380" s="1" t="s">
        <v>44</v>
      </c>
      <c r="W1380" t="s">
        <v>45</v>
      </c>
      <c r="X1380" t="s">
        <v>120</v>
      </c>
      <c r="Y1380">
        <v>0.94</v>
      </c>
      <c r="Z1380">
        <v>1</v>
      </c>
      <c r="AA1380">
        <v>0.58289395625823404</v>
      </c>
      <c r="AB1380">
        <v>0.91300555610451595</v>
      </c>
      <c r="AC1380" t="b">
        <v>1</v>
      </c>
      <c r="AD1380" t="s">
        <v>84</v>
      </c>
      <c r="AE1380">
        <v>2.14442615402813</v>
      </c>
      <c r="AF1380" t="s">
        <v>71</v>
      </c>
      <c r="AG1380">
        <v>0.78123828535645201</v>
      </c>
      <c r="AH1380">
        <v>0.86</v>
      </c>
      <c r="AI1380">
        <v>0.14000000000000001</v>
      </c>
      <c r="AJ1380">
        <v>9.7536988442726694E-2</v>
      </c>
      <c r="AK1380">
        <v>4.1347325632450396</v>
      </c>
      <c r="AL1380" t="b">
        <v>1</v>
      </c>
      <c r="AM1380" t="b">
        <v>1</v>
      </c>
      <c r="AN1380" s="3" t="str">
        <f>IF(AL1380&lt;&gt;AM1380,"No match","Match")</f>
        <v>Match</v>
      </c>
    </row>
    <row r="1381" spans="1:40" ht="15.75">
      <c r="A1381" s="2">
        <v>1285888818</v>
      </c>
      <c r="B1381" t="s">
        <v>1860</v>
      </c>
      <c r="C1381" t="s">
        <v>1873</v>
      </c>
      <c r="D1381">
        <v>41</v>
      </c>
      <c r="E1381" t="s">
        <v>126</v>
      </c>
      <c r="F1381" s="1" t="s">
        <v>1865</v>
      </c>
      <c r="G1381" s="1" t="s">
        <v>42</v>
      </c>
      <c r="O1381" s="2">
        <v>1285888818</v>
      </c>
      <c r="S1381" t="s">
        <v>183</v>
      </c>
      <c r="T1381" t="s">
        <v>45</v>
      </c>
      <c r="U1381" t="s">
        <v>81</v>
      </c>
      <c r="V1381" s="1" t="s">
        <v>82</v>
      </c>
      <c r="W1381" t="s">
        <v>45</v>
      </c>
      <c r="X1381" t="s">
        <v>61</v>
      </c>
      <c r="Y1381">
        <v>0.9</v>
      </c>
      <c r="Z1381">
        <v>1</v>
      </c>
      <c r="AA1381">
        <v>0.34455935215765399</v>
      </c>
      <c r="AB1381">
        <v>0.55759643599450504</v>
      </c>
      <c r="AC1381" t="b">
        <v>1</v>
      </c>
      <c r="AD1381" t="s">
        <v>55</v>
      </c>
      <c r="AE1381">
        <v>2.6497147852927601</v>
      </c>
      <c r="AF1381" t="s">
        <v>48</v>
      </c>
      <c r="AG1381">
        <v>0.65712645469808095</v>
      </c>
      <c r="AH1381">
        <v>0.99</v>
      </c>
      <c r="AI1381">
        <v>0.01</v>
      </c>
      <c r="AJ1381">
        <v>0.26339277977144299</v>
      </c>
      <c r="AK1381">
        <v>3.1387893841141898</v>
      </c>
      <c r="AL1381" t="b">
        <v>0</v>
      </c>
      <c r="AM1381" t="b">
        <v>0</v>
      </c>
      <c r="AN1381" s="3" t="str">
        <f>IF(AL1381&lt;&gt;AM1381,"No match","Match")</f>
        <v>Match</v>
      </c>
    </row>
    <row r="1382" spans="1:40" ht="15.75">
      <c r="A1382" s="2">
        <v>1285896491</v>
      </c>
      <c r="B1382" t="s">
        <v>1860</v>
      </c>
      <c r="C1382" t="s">
        <v>1874</v>
      </c>
      <c r="D1382">
        <v>41</v>
      </c>
      <c r="E1382" t="s">
        <v>126</v>
      </c>
      <c r="F1382" s="1" t="s">
        <v>1865</v>
      </c>
      <c r="G1382" s="1" t="s">
        <v>42</v>
      </c>
      <c r="O1382" s="2">
        <v>1285896491</v>
      </c>
      <c r="S1382" t="s">
        <v>80</v>
      </c>
      <c r="T1382" t="s">
        <v>45</v>
      </c>
      <c r="U1382" t="s">
        <v>81</v>
      </c>
      <c r="V1382" s="1" t="s">
        <v>80</v>
      </c>
      <c r="W1382" t="s">
        <v>45</v>
      </c>
      <c r="X1382" t="s">
        <v>61</v>
      </c>
      <c r="Y1382">
        <v>1</v>
      </c>
      <c r="Z1382">
        <v>0.66602011175130404</v>
      </c>
      <c r="AA1382">
        <v>0.33441052020991602</v>
      </c>
      <c r="AB1382">
        <v>0.670809512736256</v>
      </c>
      <c r="AC1382" t="b">
        <v>1</v>
      </c>
      <c r="AD1382" t="s">
        <v>55</v>
      </c>
      <c r="AE1382">
        <v>3.73355473084511</v>
      </c>
      <c r="AF1382" t="s">
        <v>48</v>
      </c>
      <c r="AG1382">
        <v>0.56724608610356198</v>
      </c>
      <c r="AH1382">
        <v>1</v>
      </c>
      <c r="AI1382">
        <v>0</v>
      </c>
      <c r="AJ1382">
        <v>0.166521659061205</v>
      </c>
      <c r="AK1382">
        <v>1.61897104424253</v>
      </c>
      <c r="AL1382" t="b">
        <v>0</v>
      </c>
      <c r="AM1382" t="b">
        <v>0</v>
      </c>
      <c r="AN1382" s="3" t="str">
        <f>IF(AL1382&lt;&gt;AM1382,"No match","Match")</f>
        <v>Match</v>
      </c>
    </row>
    <row r="1383" spans="1:40" ht="15.75">
      <c r="A1383" s="2">
        <v>1285917185</v>
      </c>
      <c r="B1383" t="s">
        <v>1860</v>
      </c>
      <c r="C1383" t="s">
        <v>1875</v>
      </c>
      <c r="D1383">
        <v>41</v>
      </c>
      <c r="E1383" t="s">
        <v>126</v>
      </c>
      <c r="F1383" s="1" t="s">
        <v>1865</v>
      </c>
      <c r="G1383" s="1" t="s">
        <v>42</v>
      </c>
      <c r="O1383" s="2">
        <v>1285917185</v>
      </c>
      <c r="S1383" t="s">
        <v>183</v>
      </c>
      <c r="T1383" t="s">
        <v>45</v>
      </c>
      <c r="U1383" t="s">
        <v>81</v>
      </c>
      <c r="V1383" s="1" t="s">
        <v>82</v>
      </c>
      <c r="W1383" t="s">
        <v>45</v>
      </c>
      <c r="X1383" t="s">
        <v>82</v>
      </c>
      <c r="Y1383">
        <v>0.8</v>
      </c>
      <c r="Z1383">
        <v>0.640849886782764</v>
      </c>
      <c r="AA1383">
        <v>0.377274685068337</v>
      </c>
      <c r="AB1383">
        <v>0.64683582732782596</v>
      </c>
      <c r="AC1383" t="b">
        <v>1</v>
      </c>
      <c r="AD1383" t="s">
        <v>55</v>
      </c>
      <c r="AE1383">
        <v>3.4236348494988902</v>
      </c>
      <c r="AF1383" t="s">
        <v>56</v>
      </c>
      <c r="AG1383">
        <v>0.63575422880975796</v>
      </c>
      <c r="AH1383">
        <v>0.5</v>
      </c>
      <c r="AI1383">
        <v>0.3</v>
      </c>
      <c r="AJ1383">
        <v>3.0361824682179801</v>
      </c>
      <c r="AK1383">
        <v>3.9095283940635901</v>
      </c>
      <c r="AL1383" t="b">
        <v>0</v>
      </c>
      <c r="AM1383" t="b">
        <v>0</v>
      </c>
      <c r="AN1383" s="3" t="str">
        <f>IF(AL1383&lt;&gt;AM1383,"No match","Match")</f>
        <v>Match</v>
      </c>
    </row>
    <row r="1384" spans="1:40" ht="15.75">
      <c r="A1384" s="2">
        <v>1287486454</v>
      </c>
      <c r="B1384" t="s">
        <v>1876</v>
      </c>
      <c r="C1384" t="s">
        <v>1877</v>
      </c>
      <c r="D1384" t="s">
        <v>126</v>
      </c>
      <c r="E1384" t="s">
        <v>126</v>
      </c>
      <c r="F1384" s="1" t="s">
        <v>101</v>
      </c>
      <c r="O1384" s="2">
        <v>1287486454</v>
      </c>
      <c r="S1384" t="s">
        <v>167</v>
      </c>
      <c r="T1384" t="s">
        <v>45</v>
      </c>
      <c r="U1384" t="s">
        <v>54</v>
      </c>
      <c r="V1384" s="1" t="s">
        <v>167</v>
      </c>
      <c r="W1384" t="s">
        <v>45</v>
      </c>
      <c r="X1384" t="s">
        <v>65</v>
      </c>
      <c r="Y1384">
        <v>1</v>
      </c>
      <c r="Z1384">
        <v>1</v>
      </c>
      <c r="AA1384">
        <v>0.37053122523917598</v>
      </c>
      <c r="AB1384">
        <v>0.69780372993206696</v>
      </c>
      <c r="AC1384" t="b">
        <v>1</v>
      </c>
      <c r="AD1384" t="s">
        <v>138</v>
      </c>
      <c r="AE1384">
        <v>4.3116571336769898</v>
      </c>
      <c r="AF1384" t="s">
        <v>71</v>
      </c>
      <c r="AG1384">
        <v>0.58802682149829399</v>
      </c>
      <c r="AH1384">
        <v>0.66</v>
      </c>
      <c r="AI1384">
        <v>0.18</v>
      </c>
      <c r="AJ1384">
        <v>1.9436974805753999</v>
      </c>
      <c r="AK1384">
        <v>2.8278931770705098</v>
      </c>
      <c r="AL1384" t="b">
        <v>1</v>
      </c>
      <c r="AM1384" t="b">
        <v>1</v>
      </c>
      <c r="AN1384" s="3" t="str">
        <f>IF(AL1384&lt;&gt;AM1384,"No match","Match")</f>
        <v>Match</v>
      </c>
    </row>
    <row r="1385" spans="1:40" ht="15.75">
      <c r="A1385" s="2">
        <v>1287486554</v>
      </c>
      <c r="B1385" t="s">
        <v>1876</v>
      </c>
      <c r="C1385" t="s">
        <v>1878</v>
      </c>
      <c r="D1385" t="s">
        <v>126</v>
      </c>
      <c r="E1385" t="s">
        <v>126</v>
      </c>
      <c r="F1385" s="1" t="s">
        <v>101</v>
      </c>
      <c r="O1385" s="2">
        <v>1287486554</v>
      </c>
      <c r="S1385" t="s">
        <v>68</v>
      </c>
      <c r="T1385" t="s">
        <v>45</v>
      </c>
      <c r="U1385" t="s">
        <v>76</v>
      </c>
      <c r="V1385" s="1" t="s">
        <v>97</v>
      </c>
      <c r="W1385" t="s">
        <v>45</v>
      </c>
      <c r="X1385" t="s">
        <v>103</v>
      </c>
      <c r="Y1385">
        <v>1</v>
      </c>
      <c r="Z1385">
        <v>1</v>
      </c>
      <c r="AA1385">
        <v>0.32284936898479999</v>
      </c>
      <c r="AB1385">
        <v>0.74619140194561695</v>
      </c>
      <c r="AC1385" t="b">
        <v>1</v>
      </c>
      <c r="AD1385" t="s">
        <v>118</v>
      </c>
      <c r="AE1385">
        <v>5.0817881842406099</v>
      </c>
      <c r="AF1385" t="s">
        <v>56</v>
      </c>
      <c r="AG1385">
        <v>0.43505700274432302</v>
      </c>
      <c r="AH1385">
        <v>0.37</v>
      </c>
      <c r="AI1385">
        <v>0.26</v>
      </c>
      <c r="AJ1385">
        <v>5.56133126613783</v>
      </c>
      <c r="AK1385">
        <v>6.2067322186732197</v>
      </c>
      <c r="AL1385" t="b">
        <v>0</v>
      </c>
      <c r="AM1385" t="b">
        <v>0</v>
      </c>
      <c r="AN1385" s="3" t="str">
        <f>IF(AL1385&lt;&gt;AM1385,"No match","Match")</f>
        <v>Match</v>
      </c>
    </row>
    <row r="1386" spans="1:40" ht="15.75">
      <c r="A1386" s="2">
        <v>1287486693</v>
      </c>
      <c r="B1386" t="s">
        <v>1876</v>
      </c>
      <c r="C1386" t="s">
        <v>1879</v>
      </c>
      <c r="D1386" t="s">
        <v>126</v>
      </c>
      <c r="E1386" t="s">
        <v>126</v>
      </c>
      <c r="F1386" s="1" t="s">
        <v>101</v>
      </c>
      <c r="O1386" s="2">
        <v>1287486693</v>
      </c>
      <c r="S1386" t="s">
        <v>68</v>
      </c>
      <c r="T1386" t="s">
        <v>45</v>
      </c>
      <c r="U1386" t="s">
        <v>54</v>
      </c>
      <c r="V1386" s="1" t="s">
        <v>68</v>
      </c>
      <c r="W1386" t="s">
        <v>45</v>
      </c>
      <c r="X1386" t="s">
        <v>69</v>
      </c>
      <c r="Y1386">
        <v>0.83</v>
      </c>
      <c r="Z1386">
        <v>1</v>
      </c>
      <c r="AA1386">
        <v>0.31517372887781298</v>
      </c>
      <c r="AB1386">
        <v>0.780385398742936</v>
      </c>
      <c r="AC1386" t="b">
        <v>1</v>
      </c>
      <c r="AD1386" t="s">
        <v>55</v>
      </c>
      <c r="AE1386">
        <v>2.4979156370009998</v>
      </c>
      <c r="AF1386" t="s">
        <v>56</v>
      </c>
      <c r="AG1386">
        <v>0.46220958406499901</v>
      </c>
      <c r="AH1386">
        <v>1</v>
      </c>
      <c r="AI1386">
        <v>0</v>
      </c>
      <c r="AJ1386">
        <v>7.8172997116184098E-2</v>
      </c>
      <c r="AK1386">
        <v>3.2314377106543102</v>
      </c>
      <c r="AL1386" t="b">
        <v>1</v>
      </c>
      <c r="AM1386" t="b">
        <v>0</v>
      </c>
      <c r="AN1386" s="3" t="str">
        <f>IF(AL1386&lt;&gt;AM1386,"No match","Match")</f>
        <v>No match</v>
      </c>
    </row>
    <row r="1387" spans="1:40" ht="15.75">
      <c r="A1387" s="2">
        <v>1293475774</v>
      </c>
      <c r="B1387" t="s">
        <v>1880</v>
      </c>
      <c r="C1387" t="s">
        <v>1881</v>
      </c>
      <c r="D1387">
        <v>70</v>
      </c>
      <c r="E1387" t="s">
        <v>41</v>
      </c>
      <c r="F1387" s="1" t="s">
        <v>42</v>
      </c>
      <c r="G1387" s="1" t="s">
        <v>42</v>
      </c>
      <c r="O1387" s="2">
        <v>1293475774</v>
      </c>
      <c r="S1387" t="s">
        <v>92</v>
      </c>
      <c r="T1387" t="s">
        <v>45</v>
      </c>
      <c r="U1387" t="s">
        <v>59</v>
      </c>
      <c r="V1387" s="1" t="s">
        <v>123</v>
      </c>
      <c r="W1387" t="s">
        <v>45</v>
      </c>
      <c r="X1387" t="s">
        <v>259</v>
      </c>
      <c r="Y1387">
        <v>0.7</v>
      </c>
      <c r="Z1387">
        <v>0.66602011175130404</v>
      </c>
      <c r="AA1387">
        <v>0.242078636897573</v>
      </c>
      <c r="AB1387">
        <v>0.941187816437831</v>
      </c>
      <c r="AC1387" t="b">
        <v>1</v>
      </c>
      <c r="AD1387" t="s">
        <v>84</v>
      </c>
      <c r="AE1387">
        <v>10.1531085785063</v>
      </c>
      <c r="AF1387" t="s">
        <v>56</v>
      </c>
      <c r="AG1387">
        <v>0.29698108446128701</v>
      </c>
      <c r="AH1387">
        <v>0.46</v>
      </c>
      <c r="AI1387">
        <v>0.2</v>
      </c>
      <c r="AJ1387">
        <v>1.5078130892736199</v>
      </c>
      <c r="AK1387">
        <v>1.6675555662061501</v>
      </c>
      <c r="AL1387" t="b">
        <v>0</v>
      </c>
      <c r="AM1387" t="b">
        <v>0</v>
      </c>
      <c r="AN1387" s="3" t="str">
        <f>IF(AL1387&lt;&gt;AM1387,"No match","Match")</f>
        <v>Match</v>
      </c>
    </row>
    <row r="1388" spans="1:40" ht="15.75">
      <c r="A1388" s="2">
        <v>1215554457</v>
      </c>
      <c r="B1388" t="s">
        <v>1626</v>
      </c>
      <c r="C1388" t="s">
        <v>1882</v>
      </c>
      <c r="D1388" t="s">
        <v>126</v>
      </c>
      <c r="F1388" s="1" t="s">
        <v>101</v>
      </c>
      <c r="O1388" s="2">
        <v>1215554457</v>
      </c>
      <c r="AN1388" s="3" t="str">
        <f>IF(AL1388&lt;&gt;AM1388,"No match","Match")</f>
        <v>Match</v>
      </c>
    </row>
    <row r="1389" spans="1:40" ht="15.75">
      <c r="A1389" s="2">
        <v>1294090486</v>
      </c>
      <c r="B1389" t="s">
        <v>1883</v>
      </c>
      <c r="C1389" t="s">
        <v>1884</v>
      </c>
      <c r="D1389">
        <v>28</v>
      </c>
      <c r="E1389" t="s">
        <v>41</v>
      </c>
      <c r="F1389" s="1" t="s">
        <v>101</v>
      </c>
      <c r="O1389" s="2">
        <v>1294090486</v>
      </c>
      <c r="S1389" t="s">
        <v>53</v>
      </c>
      <c r="T1389" t="s">
        <v>45</v>
      </c>
      <c r="U1389" t="s">
        <v>54</v>
      </c>
      <c r="V1389" s="1" t="s">
        <v>53</v>
      </c>
      <c r="W1389" t="s">
        <v>45</v>
      </c>
      <c r="X1389" t="s">
        <v>73</v>
      </c>
      <c r="Y1389">
        <v>1</v>
      </c>
      <c r="Z1389">
        <v>1</v>
      </c>
      <c r="AA1389">
        <v>0.433430927546615</v>
      </c>
      <c r="AB1389">
        <v>1.0548657939300199</v>
      </c>
      <c r="AC1389" t="b">
        <v>1</v>
      </c>
      <c r="AD1389" t="s">
        <v>84</v>
      </c>
      <c r="AE1389">
        <v>9.7757805964741902</v>
      </c>
      <c r="AF1389" t="s">
        <v>71</v>
      </c>
      <c r="AG1389">
        <v>0.66422768817139699</v>
      </c>
      <c r="AH1389">
        <v>0.86</v>
      </c>
      <c r="AI1389">
        <v>0.14000000000000001</v>
      </c>
      <c r="AJ1389">
        <v>0.14505070609162199</v>
      </c>
      <c r="AK1389">
        <v>2.2762104071580098</v>
      </c>
      <c r="AL1389" t="b">
        <v>0</v>
      </c>
      <c r="AM1389" t="b">
        <v>0</v>
      </c>
      <c r="AN1389" s="3" t="str">
        <f>IF(AL1389&lt;&gt;AM1389,"No match","Match")</f>
        <v>Match</v>
      </c>
    </row>
    <row r="1390" spans="1:40" ht="15.75">
      <c r="A1390" s="2">
        <v>1295357148</v>
      </c>
      <c r="B1390" t="s">
        <v>1883</v>
      </c>
      <c r="C1390" t="s">
        <v>1885</v>
      </c>
      <c r="D1390">
        <v>28</v>
      </c>
      <c r="E1390" t="s">
        <v>41</v>
      </c>
      <c r="F1390" s="1" t="s">
        <v>1055</v>
      </c>
      <c r="G1390" s="1" t="s">
        <v>42</v>
      </c>
      <c r="O1390" s="2">
        <v>1295357148</v>
      </c>
      <c r="S1390" t="s">
        <v>873</v>
      </c>
      <c r="T1390" t="s">
        <v>45</v>
      </c>
      <c r="U1390" t="s">
        <v>130</v>
      </c>
      <c r="V1390" s="1" t="s">
        <v>494</v>
      </c>
      <c r="W1390" t="s">
        <v>45</v>
      </c>
      <c r="X1390" t="s">
        <v>494</v>
      </c>
      <c r="Y1390">
        <v>0.8</v>
      </c>
      <c r="Z1390">
        <v>1</v>
      </c>
      <c r="AA1390">
        <v>0.30977713033485899</v>
      </c>
      <c r="AB1390">
        <v>0.49125895830357902</v>
      </c>
      <c r="AC1390" t="b">
        <v>1</v>
      </c>
      <c r="AD1390" t="s">
        <v>55</v>
      </c>
      <c r="AE1390">
        <v>2.99966521785618</v>
      </c>
      <c r="AF1390" t="s">
        <v>71</v>
      </c>
      <c r="AG1390">
        <v>0.63261881226372596</v>
      </c>
      <c r="AH1390">
        <v>0.77</v>
      </c>
      <c r="AI1390">
        <v>7.0000000000000007E-2</v>
      </c>
      <c r="AJ1390">
        <v>1.9794435431281301</v>
      </c>
      <c r="AK1390">
        <v>4.2357458421684502</v>
      </c>
      <c r="AL1390" t="b">
        <v>0</v>
      </c>
      <c r="AM1390" t="b">
        <v>0</v>
      </c>
      <c r="AN1390" s="3" t="str">
        <f>IF(AL1390&lt;&gt;AM1390,"No match","Match")</f>
        <v>Match</v>
      </c>
    </row>
    <row r="1391" spans="1:40" ht="15.75">
      <c r="A1391" s="2">
        <v>1295600528</v>
      </c>
      <c r="B1391" t="s">
        <v>1883</v>
      </c>
      <c r="C1391" t="s">
        <v>1886</v>
      </c>
      <c r="D1391">
        <v>28</v>
      </c>
      <c r="E1391" t="s">
        <v>41</v>
      </c>
      <c r="F1391" s="1" t="s">
        <v>101</v>
      </c>
      <c r="O1391" s="2">
        <v>1295600528</v>
      </c>
      <c r="S1391" t="s">
        <v>145</v>
      </c>
      <c r="T1391" t="s">
        <v>45</v>
      </c>
      <c r="U1391" t="s">
        <v>54</v>
      </c>
      <c r="V1391" s="1" t="s">
        <v>145</v>
      </c>
      <c r="W1391" t="s">
        <v>45</v>
      </c>
      <c r="X1391" t="s">
        <v>145</v>
      </c>
      <c r="Y1391">
        <v>0.98</v>
      </c>
      <c r="Z1391">
        <v>1</v>
      </c>
      <c r="AA1391">
        <v>0.32980938889338801</v>
      </c>
      <c r="AB1391">
        <v>0.64140738407923104</v>
      </c>
      <c r="AC1391" t="b">
        <v>1</v>
      </c>
      <c r="AD1391" t="s">
        <v>55</v>
      </c>
      <c r="AE1391">
        <v>3.0028152013786502</v>
      </c>
      <c r="AF1391" t="s">
        <v>48</v>
      </c>
      <c r="AG1391">
        <v>0.62307267141412204</v>
      </c>
      <c r="AH1391">
        <v>0.98</v>
      </c>
      <c r="AI1391">
        <v>0.02</v>
      </c>
      <c r="AJ1391">
        <v>3.5740005543787598E-3</v>
      </c>
      <c r="AK1391">
        <v>3.88666118972063</v>
      </c>
      <c r="AL1391" t="b">
        <v>0</v>
      </c>
      <c r="AM1391" t="b">
        <v>0</v>
      </c>
      <c r="AN1391" s="3" t="str">
        <f>IF(AL1391&lt;&gt;AM1391,"No match","Match")</f>
        <v>Match</v>
      </c>
    </row>
    <row r="1392" spans="1:40" ht="15.75">
      <c r="A1392" s="2">
        <v>1295638770</v>
      </c>
      <c r="B1392" t="s">
        <v>1883</v>
      </c>
      <c r="C1392" t="s">
        <v>1887</v>
      </c>
      <c r="D1392">
        <v>28</v>
      </c>
      <c r="E1392" t="s">
        <v>41</v>
      </c>
      <c r="F1392" s="1" t="s">
        <v>1055</v>
      </c>
      <c r="G1392" s="1" t="s">
        <v>42</v>
      </c>
      <c r="O1392" s="2">
        <v>1295638770</v>
      </c>
      <c r="S1392" t="s">
        <v>671</v>
      </c>
      <c r="T1392" t="s">
        <v>45</v>
      </c>
      <c r="U1392" t="s">
        <v>251</v>
      </c>
      <c r="V1392" s="1" t="s">
        <v>671</v>
      </c>
      <c r="W1392" t="s">
        <v>45</v>
      </c>
      <c r="X1392" t="s">
        <v>671</v>
      </c>
      <c r="Y1392">
        <v>1</v>
      </c>
      <c r="Z1392">
        <v>1</v>
      </c>
      <c r="AA1392">
        <v>0.32341185889386898</v>
      </c>
      <c r="AB1392">
        <v>0.48259547166772399</v>
      </c>
      <c r="AC1392" t="b">
        <v>1</v>
      </c>
      <c r="AD1392" t="s">
        <v>55</v>
      </c>
      <c r="AE1392">
        <v>2.9030862351068101</v>
      </c>
      <c r="AF1392" t="s">
        <v>56</v>
      </c>
      <c r="AG1392">
        <v>0.62074739339878604</v>
      </c>
      <c r="AH1392">
        <v>0.36</v>
      </c>
      <c r="AI1392">
        <v>0.32</v>
      </c>
      <c r="AJ1392">
        <v>7.7798466706674203</v>
      </c>
      <c r="AK1392">
        <v>7.8431982851928002</v>
      </c>
      <c r="AL1392" t="b">
        <v>0</v>
      </c>
      <c r="AM1392" t="b">
        <v>0</v>
      </c>
      <c r="AN1392" s="3" t="str">
        <f>IF(AL1392&lt;&gt;AM1392,"No match","Match")</f>
        <v>Match</v>
      </c>
    </row>
    <row r="1393" spans="1:40" ht="15.75">
      <c r="A1393" s="2">
        <v>1296464080</v>
      </c>
      <c r="B1393" t="s">
        <v>1883</v>
      </c>
      <c r="C1393" t="s">
        <v>1888</v>
      </c>
      <c r="D1393">
        <v>28</v>
      </c>
      <c r="E1393" t="s">
        <v>41</v>
      </c>
      <c r="F1393" s="1" t="s">
        <v>1055</v>
      </c>
      <c r="G1393" s="1" t="s">
        <v>42</v>
      </c>
      <c r="O1393" s="2">
        <v>1296464080</v>
      </c>
      <c r="S1393" t="s">
        <v>60</v>
      </c>
      <c r="T1393" t="s">
        <v>45</v>
      </c>
      <c r="U1393" t="s">
        <v>59</v>
      </c>
      <c r="V1393" s="1" t="s">
        <v>169</v>
      </c>
      <c r="W1393" t="s">
        <v>45</v>
      </c>
      <c r="X1393" t="s">
        <v>1291</v>
      </c>
      <c r="Y1393">
        <v>1</v>
      </c>
      <c r="Z1393">
        <v>0.78228856449283601</v>
      </c>
      <c r="AA1393">
        <v>0.220217839920305</v>
      </c>
      <c r="AB1393">
        <v>0.45799343253797098</v>
      </c>
      <c r="AC1393" t="b">
        <v>1</v>
      </c>
      <c r="AD1393" t="s">
        <v>55</v>
      </c>
      <c r="AE1393">
        <v>3.21242809741381</v>
      </c>
      <c r="AF1393" t="s">
        <v>56</v>
      </c>
      <c r="AG1393">
        <v>0.39215931524942399</v>
      </c>
      <c r="AH1393">
        <v>0.86</v>
      </c>
      <c r="AI1393">
        <v>0.14000000000000001</v>
      </c>
      <c r="AJ1393">
        <v>0.20620833139492301</v>
      </c>
      <c r="AK1393">
        <v>3.7059495771092199</v>
      </c>
      <c r="AL1393" t="b">
        <v>0</v>
      </c>
      <c r="AM1393" t="b">
        <v>0</v>
      </c>
      <c r="AN1393" s="3" t="str">
        <f>IF(AL1393&lt;&gt;AM1393,"No match","Match")</f>
        <v>Match</v>
      </c>
    </row>
    <row r="1394" spans="1:40" ht="15.75">
      <c r="A1394" s="2">
        <v>1296491626</v>
      </c>
      <c r="B1394" t="s">
        <v>1883</v>
      </c>
      <c r="C1394" t="s">
        <v>1889</v>
      </c>
      <c r="D1394">
        <v>28</v>
      </c>
      <c r="E1394" t="s">
        <v>41</v>
      </c>
      <c r="F1394" s="1" t="s">
        <v>101</v>
      </c>
      <c r="O1394" s="2">
        <v>1296491626</v>
      </c>
      <c r="S1394" t="s">
        <v>60</v>
      </c>
      <c r="T1394" t="s">
        <v>45</v>
      </c>
      <c r="U1394" t="s">
        <v>59</v>
      </c>
      <c r="V1394" s="1" t="s">
        <v>60</v>
      </c>
      <c r="W1394" t="s">
        <v>45</v>
      </c>
      <c r="X1394" t="s">
        <v>60</v>
      </c>
      <c r="Y1394">
        <v>0.83</v>
      </c>
      <c r="Z1394">
        <v>1</v>
      </c>
      <c r="AA1394">
        <v>0.37424944389547898</v>
      </c>
      <c r="AB1394">
        <v>0.73500501558220899</v>
      </c>
      <c r="AC1394" t="b">
        <v>1</v>
      </c>
      <c r="AD1394" t="s">
        <v>55</v>
      </c>
      <c r="AE1394">
        <v>3.85220291065216</v>
      </c>
      <c r="AF1394" t="s">
        <v>71</v>
      </c>
      <c r="AG1394">
        <v>0.67474166961660598</v>
      </c>
      <c r="AH1394">
        <v>0.86</v>
      </c>
      <c r="AI1394">
        <v>0.05</v>
      </c>
      <c r="AJ1394">
        <v>0.85576982836970705</v>
      </c>
      <c r="AK1394">
        <v>3.56927053175614</v>
      </c>
      <c r="AL1394" t="b">
        <v>0</v>
      </c>
      <c r="AM1394" t="b">
        <v>0</v>
      </c>
      <c r="AN1394" s="3" t="str">
        <f>IF(AL1394&lt;&gt;AM1394,"No match","Match")</f>
        <v>Match</v>
      </c>
    </row>
    <row r="1395" spans="1:40" ht="15.75">
      <c r="A1395" s="2">
        <v>1296727894</v>
      </c>
      <c r="B1395" t="s">
        <v>974</v>
      </c>
      <c r="C1395" t="s">
        <v>1890</v>
      </c>
      <c r="D1395">
        <v>29</v>
      </c>
      <c r="E1395" t="s">
        <v>41</v>
      </c>
      <c r="F1395" s="1" t="s">
        <v>101</v>
      </c>
      <c r="O1395" s="2">
        <v>1296727894</v>
      </c>
      <c r="S1395" t="s">
        <v>116</v>
      </c>
      <c r="T1395" t="s">
        <v>45</v>
      </c>
      <c r="U1395" t="s">
        <v>46</v>
      </c>
      <c r="V1395" s="1" t="s">
        <v>44</v>
      </c>
      <c r="W1395" t="s">
        <v>45</v>
      </c>
      <c r="X1395" t="s">
        <v>44</v>
      </c>
      <c r="Y1395">
        <v>0.77</v>
      </c>
      <c r="Z1395">
        <v>1</v>
      </c>
      <c r="AA1395">
        <v>0.50038646485650895</v>
      </c>
      <c r="AB1395">
        <v>0.72495360042581203</v>
      </c>
      <c r="AC1395" t="b">
        <v>1</v>
      </c>
      <c r="AD1395" t="s">
        <v>276</v>
      </c>
      <c r="AE1395">
        <v>2.1709049340339899</v>
      </c>
      <c r="AF1395" t="s">
        <v>56</v>
      </c>
      <c r="AG1395">
        <v>0.64830651425007602</v>
      </c>
      <c r="AH1395">
        <v>0.72</v>
      </c>
      <c r="AI1395">
        <v>0.06</v>
      </c>
      <c r="AJ1395">
        <v>3.4830830420510601</v>
      </c>
      <c r="AK1395">
        <v>4.6743164810917399</v>
      </c>
      <c r="AL1395" t="b">
        <v>1</v>
      </c>
      <c r="AM1395" t="b">
        <v>1</v>
      </c>
      <c r="AN1395" s="3" t="str">
        <f>IF(AL1395&lt;&gt;AM1395,"No match","Match")</f>
        <v>Match</v>
      </c>
    </row>
    <row r="1396" spans="1:40" ht="15.75">
      <c r="A1396" s="2">
        <v>1296900139</v>
      </c>
      <c r="B1396" t="s">
        <v>974</v>
      </c>
      <c r="C1396" t="s">
        <v>1891</v>
      </c>
      <c r="D1396">
        <v>29</v>
      </c>
      <c r="E1396" t="s">
        <v>41</v>
      </c>
      <c r="F1396" s="1" t="s">
        <v>101</v>
      </c>
      <c r="O1396" s="2">
        <v>1296900139</v>
      </c>
      <c r="S1396" t="s">
        <v>137</v>
      </c>
      <c r="T1396" t="s">
        <v>45</v>
      </c>
      <c r="U1396" t="s">
        <v>251</v>
      </c>
      <c r="V1396" s="1" t="s">
        <v>946</v>
      </c>
      <c r="W1396" t="s">
        <v>45</v>
      </c>
      <c r="X1396" t="s">
        <v>946</v>
      </c>
      <c r="Y1396">
        <v>0.99</v>
      </c>
      <c r="Z1396">
        <v>1</v>
      </c>
      <c r="AA1396">
        <v>0.285832850064411</v>
      </c>
      <c r="AB1396">
        <v>0.57514715634453195</v>
      </c>
      <c r="AC1396" t="b">
        <v>1</v>
      </c>
      <c r="AD1396" t="s">
        <v>55</v>
      </c>
      <c r="AE1396">
        <v>3.3023458461570798</v>
      </c>
      <c r="AF1396" t="s">
        <v>56</v>
      </c>
      <c r="AG1396">
        <v>0.58890969128961501</v>
      </c>
      <c r="AH1396">
        <v>0.73</v>
      </c>
      <c r="AI1396">
        <v>0.25</v>
      </c>
      <c r="AJ1396">
        <v>2.1406370302858102</v>
      </c>
      <c r="AK1396">
        <v>3.5614592546527799</v>
      </c>
      <c r="AL1396" t="b">
        <v>0</v>
      </c>
      <c r="AM1396" t="b">
        <v>0</v>
      </c>
      <c r="AN1396" s="3" t="str">
        <f>IF(AL1396&lt;&gt;AM1396,"No match","Match")</f>
        <v>Match</v>
      </c>
    </row>
    <row r="1397" spans="1:40" ht="15.75">
      <c r="A1397" s="2">
        <v>1297106903</v>
      </c>
      <c r="B1397" t="s">
        <v>974</v>
      </c>
      <c r="C1397" t="s">
        <v>1892</v>
      </c>
      <c r="D1397">
        <v>29</v>
      </c>
      <c r="E1397" t="s">
        <v>41</v>
      </c>
      <c r="F1397" s="1" t="s">
        <v>101</v>
      </c>
      <c r="O1397" s="2">
        <v>1297106903</v>
      </c>
      <c r="S1397" t="s">
        <v>123</v>
      </c>
      <c r="T1397" t="s">
        <v>45</v>
      </c>
      <c r="U1397" t="s">
        <v>59</v>
      </c>
      <c r="V1397" s="1" t="s">
        <v>169</v>
      </c>
      <c r="W1397" t="s">
        <v>45</v>
      </c>
      <c r="X1397" t="s">
        <v>259</v>
      </c>
      <c r="Y1397">
        <v>0.86</v>
      </c>
      <c r="Z1397">
        <v>1</v>
      </c>
      <c r="AA1397">
        <v>0.218437914468288</v>
      </c>
      <c r="AB1397">
        <v>0.41708128249314502</v>
      </c>
      <c r="AC1397" t="b">
        <v>1</v>
      </c>
      <c r="AD1397" t="s">
        <v>55</v>
      </c>
      <c r="AE1397">
        <v>2.0599041194719598</v>
      </c>
      <c r="AF1397" t="s">
        <v>56</v>
      </c>
      <c r="AG1397">
        <v>0.26433394412734001</v>
      </c>
      <c r="AH1397">
        <v>1</v>
      </c>
      <c r="AI1397">
        <v>0</v>
      </c>
      <c r="AJ1397">
        <v>3.1276731453544301E-2</v>
      </c>
      <c r="AK1397">
        <v>4.0628236767254897</v>
      </c>
      <c r="AL1397" t="b">
        <v>0</v>
      </c>
      <c r="AM1397" t="b">
        <v>0</v>
      </c>
      <c r="AN1397" s="3" t="str">
        <f>IF(AL1397&lt;&gt;AM1397,"No match","Match")</f>
        <v>Match</v>
      </c>
    </row>
    <row r="1398" spans="1:40" ht="15.75">
      <c r="A1398" s="2">
        <v>1297154587</v>
      </c>
      <c r="B1398" t="s">
        <v>974</v>
      </c>
      <c r="C1398" t="s">
        <v>1893</v>
      </c>
      <c r="D1398">
        <v>29</v>
      </c>
      <c r="E1398" t="s">
        <v>41</v>
      </c>
      <c r="F1398" s="1" t="s">
        <v>101</v>
      </c>
      <c r="O1398" s="2">
        <v>1297154587</v>
      </c>
      <c r="S1398" t="s">
        <v>80</v>
      </c>
      <c r="T1398" t="s">
        <v>45</v>
      </c>
      <c r="U1398" t="s">
        <v>81</v>
      </c>
      <c r="V1398" s="1" t="s">
        <v>82</v>
      </c>
      <c r="W1398" t="s">
        <v>45</v>
      </c>
      <c r="X1398" t="s">
        <v>83</v>
      </c>
      <c r="Y1398">
        <v>0.83</v>
      </c>
      <c r="Z1398">
        <v>0.72762509502011896</v>
      </c>
      <c r="AA1398">
        <v>0.36379246159561401</v>
      </c>
      <c r="AB1398">
        <v>0.76250524541615095</v>
      </c>
      <c r="AC1398" t="b">
        <v>1</v>
      </c>
      <c r="AD1398" t="s">
        <v>55</v>
      </c>
      <c r="AE1398">
        <v>2.6471496202446998</v>
      </c>
      <c r="AF1398" t="s">
        <v>48</v>
      </c>
      <c r="AG1398">
        <v>0.72276321901956098</v>
      </c>
      <c r="AH1398">
        <v>0.93</v>
      </c>
      <c r="AI1398">
        <v>0.05</v>
      </c>
      <c r="AJ1398">
        <v>0.72794629523703303</v>
      </c>
      <c r="AK1398">
        <v>3.6826315412791502</v>
      </c>
      <c r="AL1398" t="b">
        <v>0</v>
      </c>
      <c r="AM1398" t="b">
        <v>0</v>
      </c>
      <c r="AN1398" s="3" t="str">
        <f>IF(AL1398&lt;&gt;AM1398,"No match","Match")</f>
        <v>Match</v>
      </c>
    </row>
    <row r="1399" spans="1:40" ht="15.75">
      <c r="A1399" s="2">
        <v>1297163128</v>
      </c>
      <c r="B1399" t="s">
        <v>974</v>
      </c>
      <c r="C1399" t="s">
        <v>1894</v>
      </c>
      <c r="D1399">
        <v>29</v>
      </c>
      <c r="E1399" t="s">
        <v>41</v>
      </c>
      <c r="F1399" s="1" t="s">
        <v>101</v>
      </c>
      <c r="O1399" s="2">
        <v>1297163128</v>
      </c>
      <c r="S1399" t="s">
        <v>494</v>
      </c>
      <c r="T1399" t="s">
        <v>45</v>
      </c>
      <c r="U1399" t="s">
        <v>130</v>
      </c>
      <c r="V1399" s="1" t="s">
        <v>494</v>
      </c>
      <c r="W1399" t="s">
        <v>45</v>
      </c>
      <c r="X1399" t="s">
        <v>494</v>
      </c>
      <c r="Y1399">
        <v>1</v>
      </c>
      <c r="Z1399">
        <v>1</v>
      </c>
      <c r="AA1399">
        <v>0.282106199582494</v>
      </c>
      <c r="AB1399">
        <v>0.481592606833813</v>
      </c>
      <c r="AC1399" t="b">
        <v>1</v>
      </c>
      <c r="AD1399" t="s">
        <v>55</v>
      </c>
      <c r="AE1399">
        <v>2.32744332175433</v>
      </c>
      <c r="AF1399" t="s">
        <v>293</v>
      </c>
      <c r="AG1399">
        <v>0.60731496254283801</v>
      </c>
      <c r="AH1399">
        <v>0.41</v>
      </c>
      <c r="AI1399">
        <v>0.26</v>
      </c>
      <c r="AJ1399">
        <v>0.78779276120047304</v>
      </c>
      <c r="AK1399">
        <v>1.3076514244041799</v>
      </c>
      <c r="AL1399" t="b">
        <v>0</v>
      </c>
      <c r="AM1399" t="b">
        <v>0</v>
      </c>
      <c r="AN1399" s="3" t="str">
        <f>IF(AL1399&lt;&gt;AM1399,"No match","Match")</f>
        <v>Match</v>
      </c>
    </row>
    <row r="1400" spans="1:40" ht="15.75">
      <c r="A1400" s="2">
        <v>1297174522</v>
      </c>
      <c r="B1400" t="s">
        <v>974</v>
      </c>
      <c r="C1400" t="s">
        <v>1895</v>
      </c>
      <c r="D1400">
        <v>29</v>
      </c>
      <c r="E1400" t="s">
        <v>41</v>
      </c>
      <c r="F1400" s="1" t="s">
        <v>101</v>
      </c>
      <c r="O1400" s="2">
        <v>1297174522</v>
      </c>
      <c r="S1400" t="s">
        <v>873</v>
      </c>
      <c r="T1400" t="s">
        <v>45</v>
      </c>
      <c r="U1400" t="s">
        <v>130</v>
      </c>
      <c r="V1400" s="1" t="s">
        <v>131</v>
      </c>
      <c r="W1400" t="s">
        <v>45</v>
      </c>
      <c r="X1400" t="s">
        <v>131</v>
      </c>
      <c r="Y1400">
        <v>0.94</v>
      </c>
      <c r="Z1400">
        <v>1</v>
      </c>
      <c r="AA1400">
        <v>0.35557614579336899</v>
      </c>
      <c r="AB1400">
        <v>0.598226056599797</v>
      </c>
      <c r="AC1400" t="b">
        <v>1</v>
      </c>
      <c r="AD1400" t="s">
        <v>55</v>
      </c>
      <c r="AE1400">
        <v>2.9905869765913602</v>
      </c>
      <c r="AF1400" t="s">
        <v>56</v>
      </c>
      <c r="AG1400">
        <v>0.66286215019084804</v>
      </c>
      <c r="AH1400">
        <v>0.33</v>
      </c>
      <c r="AI1400">
        <v>0.32</v>
      </c>
      <c r="AJ1400">
        <v>5.9398958793020196</v>
      </c>
      <c r="AK1400">
        <v>6.0921281260064299</v>
      </c>
      <c r="AL1400" t="b">
        <v>0</v>
      </c>
      <c r="AM1400" t="b">
        <v>0</v>
      </c>
      <c r="AN1400" s="3" t="str">
        <f>IF(AL1400&lt;&gt;AM1400,"No match","Match")</f>
        <v>Match</v>
      </c>
    </row>
    <row r="1401" spans="1:40" ht="15.75">
      <c r="A1401" s="2">
        <v>1297994253</v>
      </c>
      <c r="B1401" t="s">
        <v>974</v>
      </c>
      <c r="C1401" t="s">
        <v>1896</v>
      </c>
      <c r="D1401">
        <v>29</v>
      </c>
      <c r="E1401" t="s">
        <v>41</v>
      </c>
      <c r="F1401" s="1" t="s">
        <v>101</v>
      </c>
      <c r="O1401" s="2">
        <v>1297994253</v>
      </c>
      <c r="S1401" t="s">
        <v>127</v>
      </c>
      <c r="T1401" t="s">
        <v>45</v>
      </c>
      <c r="U1401" t="s">
        <v>59</v>
      </c>
      <c r="V1401" s="1" t="s">
        <v>169</v>
      </c>
      <c r="W1401" t="s">
        <v>45</v>
      </c>
      <c r="X1401" t="s">
        <v>61</v>
      </c>
      <c r="Y1401">
        <v>1</v>
      </c>
      <c r="Z1401">
        <v>0.66602011175130404</v>
      </c>
      <c r="AA1401">
        <v>0.27522667227866299</v>
      </c>
      <c r="AB1401">
        <v>0.79439039276953605</v>
      </c>
      <c r="AC1401" t="b">
        <v>1</v>
      </c>
      <c r="AD1401" t="s">
        <v>138</v>
      </c>
      <c r="AE1401">
        <v>6.8435907821186097</v>
      </c>
      <c r="AF1401" t="s">
        <v>56</v>
      </c>
      <c r="AG1401">
        <v>0.39156478044515902</v>
      </c>
      <c r="AH1401">
        <v>1</v>
      </c>
      <c r="AI1401">
        <v>0</v>
      </c>
      <c r="AJ1401">
        <v>1.5821124646835001E-2</v>
      </c>
      <c r="AK1401">
        <v>3.7172561308487899</v>
      </c>
      <c r="AL1401" t="b">
        <v>0</v>
      </c>
      <c r="AM1401" t="b">
        <v>0</v>
      </c>
      <c r="AN1401" s="3" t="str">
        <f>IF(AL1401&lt;&gt;AM1401,"No match","Match")</f>
        <v>Match</v>
      </c>
    </row>
    <row r="1402" spans="1:40" ht="15.75">
      <c r="A1402" s="2">
        <v>1298011631</v>
      </c>
      <c r="B1402" t="s">
        <v>974</v>
      </c>
      <c r="C1402" t="s">
        <v>1897</v>
      </c>
      <c r="D1402">
        <v>29</v>
      </c>
      <c r="E1402" t="s">
        <v>41</v>
      </c>
      <c r="F1402" s="1" t="s">
        <v>101</v>
      </c>
      <c r="O1402" s="2">
        <v>1298011631</v>
      </c>
      <c r="S1402" t="s">
        <v>82</v>
      </c>
      <c r="T1402" t="s">
        <v>45</v>
      </c>
      <c r="U1402" t="s">
        <v>46</v>
      </c>
      <c r="V1402" s="1" t="s">
        <v>102</v>
      </c>
      <c r="W1402" t="s">
        <v>45</v>
      </c>
      <c r="X1402" t="s">
        <v>103</v>
      </c>
      <c r="Y1402">
        <v>0.98</v>
      </c>
      <c r="Z1402">
        <v>0.37265449699999997</v>
      </c>
      <c r="AA1402">
        <v>0.36289324231805498</v>
      </c>
      <c r="AB1402">
        <v>0.85467044860967201</v>
      </c>
      <c r="AC1402" t="b">
        <v>1</v>
      </c>
      <c r="AD1402" t="s">
        <v>84</v>
      </c>
      <c r="AE1402">
        <v>9.7611837447146304</v>
      </c>
      <c r="AF1402" t="s">
        <v>56</v>
      </c>
      <c r="AG1402">
        <v>0.51415378962898906</v>
      </c>
      <c r="AH1402">
        <v>0.36</v>
      </c>
      <c r="AI1402">
        <v>0.23</v>
      </c>
      <c r="AJ1402">
        <v>7.4175312494920096</v>
      </c>
      <c r="AK1402">
        <v>7.93234616325734</v>
      </c>
      <c r="AL1402" t="b">
        <v>0</v>
      </c>
      <c r="AM1402" t="b">
        <v>0</v>
      </c>
      <c r="AN1402" s="3" t="str">
        <f>IF(AL1402&lt;&gt;AM1402,"No match","Match")</f>
        <v>Match</v>
      </c>
    </row>
    <row r="1403" spans="1:40" ht="15.75">
      <c r="A1403" s="2">
        <v>1298064003</v>
      </c>
      <c r="B1403" t="s">
        <v>974</v>
      </c>
      <c r="C1403" t="s">
        <v>1898</v>
      </c>
      <c r="D1403">
        <v>29</v>
      </c>
      <c r="E1403" t="s">
        <v>41</v>
      </c>
      <c r="F1403" s="1" t="s">
        <v>101</v>
      </c>
      <c r="O1403" s="2">
        <v>1298064003</v>
      </c>
      <c r="S1403" t="s">
        <v>946</v>
      </c>
      <c r="T1403" t="s">
        <v>45</v>
      </c>
      <c r="U1403" t="s">
        <v>59</v>
      </c>
      <c r="V1403" s="1" t="s">
        <v>123</v>
      </c>
      <c r="W1403" t="s">
        <v>45</v>
      </c>
      <c r="X1403" t="s">
        <v>259</v>
      </c>
      <c r="Y1403">
        <v>0.96</v>
      </c>
      <c r="Z1403">
        <v>1</v>
      </c>
      <c r="AA1403">
        <v>0.49793382719941498</v>
      </c>
      <c r="AB1403">
        <v>0.90166052394861096</v>
      </c>
      <c r="AC1403" t="b">
        <v>1</v>
      </c>
      <c r="AD1403" t="s">
        <v>84</v>
      </c>
      <c r="AE1403">
        <v>5.5317737845608299</v>
      </c>
      <c r="AF1403" t="s">
        <v>149</v>
      </c>
      <c r="AG1403">
        <v>0.73533441562230495</v>
      </c>
      <c r="AH1403">
        <v>0.54</v>
      </c>
      <c r="AI1403">
        <v>0.44</v>
      </c>
      <c r="AJ1403">
        <v>1.16159751650793</v>
      </c>
      <c r="AK1403">
        <v>1.4006138891778099</v>
      </c>
      <c r="AL1403" t="b">
        <v>1</v>
      </c>
      <c r="AM1403" t="b">
        <v>1</v>
      </c>
      <c r="AN1403" s="3" t="str">
        <f>IF(AL1403&lt;&gt;AM1403,"No match","Match")</f>
        <v>Match</v>
      </c>
    </row>
    <row r="1404" spans="1:40" ht="15.75">
      <c r="A1404" s="2">
        <v>1219470432</v>
      </c>
      <c r="B1404" t="s">
        <v>1658</v>
      </c>
      <c r="C1404" t="s">
        <v>1899</v>
      </c>
      <c r="D1404" t="s">
        <v>126</v>
      </c>
      <c r="F1404" s="1" t="s">
        <v>101</v>
      </c>
      <c r="O1404" s="2">
        <v>1219470432</v>
      </c>
      <c r="AN1404" s="3" t="str">
        <f>IF(AL1404&lt;&gt;AM1404,"No match","Match")</f>
        <v>Match</v>
      </c>
    </row>
    <row r="1405" spans="1:40" ht="15.75">
      <c r="A1405" s="2">
        <v>1298082033</v>
      </c>
      <c r="B1405" t="s">
        <v>974</v>
      </c>
      <c r="C1405" t="s">
        <v>1900</v>
      </c>
      <c r="D1405">
        <v>29</v>
      </c>
      <c r="E1405" t="s">
        <v>41</v>
      </c>
      <c r="F1405" s="1" t="s">
        <v>101</v>
      </c>
      <c r="O1405" s="2">
        <v>1298082033</v>
      </c>
      <c r="AN1405" s="3" t="str">
        <f>IF(AL1405&lt;&gt;AM1405,"No match","Match")</f>
        <v>Match</v>
      </c>
    </row>
    <row r="1406" spans="1:40" ht="15.75">
      <c r="A1406" s="2">
        <v>1230106308</v>
      </c>
      <c r="B1406" t="s">
        <v>474</v>
      </c>
      <c r="C1406" t="s">
        <v>1901</v>
      </c>
      <c r="D1406" t="s">
        <v>126</v>
      </c>
      <c r="F1406" s="1" t="s">
        <v>101</v>
      </c>
      <c r="O1406" s="2">
        <v>1230106308</v>
      </c>
      <c r="AN1406" s="3" t="str">
        <f>IF(AL1406&lt;&gt;AM1406,"No match","Match")</f>
        <v>Match</v>
      </c>
    </row>
    <row r="1407" spans="1:40" ht="15.75">
      <c r="A1407" s="2">
        <v>1298257819</v>
      </c>
      <c r="B1407" t="s">
        <v>974</v>
      </c>
      <c r="C1407" t="s">
        <v>1902</v>
      </c>
      <c r="D1407">
        <v>29</v>
      </c>
      <c r="E1407" t="s">
        <v>41</v>
      </c>
      <c r="F1407" s="1" t="s">
        <v>101</v>
      </c>
      <c r="O1407" s="2">
        <v>1298257819</v>
      </c>
      <c r="S1407" t="s">
        <v>82</v>
      </c>
      <c r="T1407" t="s">
        <v>45</v>
      </c>
      <c r="U1407" t="s">
        <v>81</v>
      </c>
      <c r="V1407" s="1" t="s">
        <v>82</v>
      </c>
      <c r="W1407" t="s">
        <v>45</v>
      </c>
      <c r="X1407" t="s">
        <v>65</v>
      </c>
      <c r="Y1407">
        <v>0.87</v>
      </c>
      <c r="Z1407">
        <v>0.72763804484260897</v>
      </c>
      <c r="AA1407">
        <v>0.19242543662181699</v>
      </c>
      <c r="AB1407">
        <v>0.57298668305488698</v>
      </c>
      <c r="AC1407" t="b">
        <v>1</v>
      </c>
      <c r="AD1407" t="s">
        <v>55</v>
      </c>
      <c r="AE1407">
        <v>2.2584666159607001</v>
      </c>
      <c r="AF1407" t="s">
        <v>56</v>
      </c>
      <c r="AG1407">
        <v>0.30744068966867999</v>
      </c>
      <c r="AH1407">
        <v>0.36</v>
      </c>
      <c r="AI1407">
        <v>0.19</v>
      </c>
      <c r="AJ1407">
        <v>2.5420274713788502</v>
      </c>
      <c r="AK1407">
        <v>3.4154953625509901</v>
      </c>
      <c r="AL1407" t="b">
        <v>0</v>
      </c>
      <c r="AM1407" t="b">
        <v>0</v>
      </c>
      <c r="AN1407" s="3" t="str">
        <f>IF(AL1407&lt;&gt;AM1407,"No match","Match")</f>
        <v>Match</v>
      </c>
    </row>
    <row r="1408" spans="1:40" ht="15.75">
      <c r="A1408" s="2">
        <v>1298320212</v>
      </c>
      <c r="B1408" t="s">
        <v>974</v>
      </c>
      <c r="C1408" t="s">
        <v>1903</v>
      </c>
      <c r="D1408">
        <v>29</v>
      </c>
      <c r="E1408" t="s">
        <v>41</v>
      </c>
      <c r="F1408" s="1" t="s">
        <v>101</v>
      </c>
      <c r="O1408" s="2">
        <v>1298320212</v>
      </c>
      <c r="S1408" t="s">
        <v>183</v>
      </c>
      <c r="T1408" t="s">
        <v>45</v>
      </c>
      <c r="U1408" t="s">
        <v>81</v>
      </c>
      <c r="V1408" s="1" t="s">
        <v>82</v>
      </c>
      <c r="W1408" t="s">
        <v>45</v>
      </c>
      <c r="X1408" t="s">
        <v>82</v>
      </c>
      <c r="Y1408">
        <v>0.81</v>
      </c>
      <c r="Z1408">
        <v>1</v>
      </c>
      <c r="AA1408">
        <v>0.42707914543507303</v>
      </c>
      <c r="AB1408">
        <v>0.69497088051712697</v>
      </c>
      <c r="AC1408" t="b">
        <v>1</v>
      </c>
      <c r="AD1408" t="s">
        <v>70</v>
      </c>
      <c r="AE1408">
        <v>2.7715552183568199</v>
      </c>
      <c r="AF1408" t="s">
        <v>48</v>
      </c>
      <c r="AG1408">
        <v>0.63544236188904302</v>
      </c>
      <c r="AH1408">
        <v>0.92</v>
      </c>
      <c r="AI1408">
        <v>0.08</v>
      </c>
      <c r="AJ1408">
        <v>6.8378967181025194E-2</v>
      </c>
      <c r="AK1408">
        <v>2.5795141439120601</v>
      </c>
      <c r="AL1408" t="b">
        <v>1</v>
      </c>
      <c r="AM1408" t="b">
        <v>1</v>
      </c>
      <c r="AN1408" s="3" t="str">
        <f>IF(AL1408&lt;&gt;AM1408,"No match","Match")</f>
        <v>Match</v>
      </c>
    </row>
    <row r="1409" spans="1:40" ht="15.75">
      <c r="A1409" s="2">
        <v>1298665252</v>
      </c>
      <c r="B1409" t="s">
        <v>1904</v>
      </c>
      <c r="C1409" t="s">
        <v>1905</v>
      </c>
      <c r="D1409" t="s">
        <v>126</v>
      </c>
      <c r="E1409" t="s">
        <v>126</v>
      </c>
      <c r="F1409" s="1" t="s">
        <v>101</v>
      </c>
      <c r="O1409" s="2">
        <v>1298665252</v>
      </c>
      <c r="S1409" t="s">
        <v>92</v>
      </c>
      <c r="T1409" t="s">
        <v>45</v>
      </c>
      <c r="U1409" t="s">
        <v>54</v>
      </c>
      <c r="V1409" s="1" t="s">
        <v>145</v>
      </c>
      <c r="W1409" t="s">
        <v>45</v>
      </c>
      <c r="X1409" t="s">
        <v>145</v>
      </c>
      <c r="Y1409">
        <v>0.83</v>
      </c>
      <c r="Z1409">
        <v>1</v>
      </c>
      <c r="AA1409">
        <v>0.40314158766008501</v>
      </c>
      <c r="AB1409">
        <v>0.88609274555913997</v>
      </c>
      <c r="AC1409" t="b">
        <v>1</v>
      </c>
      <c r="AD1409" t="s">
        <v>84</v>
      </c>
      <c r="AE1409">
        <v>6.0220449615958902</v>
      </c>
      <c r="AF1409" t="s">
        <v>48</v>
      </c>
      <c r="AG1409">
        <v>0.58127313205903197</v>
      </c>
      <c r="AH1409">
        <v>0.96</v>
      </c>
      <c r="AI1409">
        <v>0.03</v>
      </c>
      <c r="AJ1409">
        <v>0.24464047086099699</v>
      </c>
      <c r="AK1409">
        <v>2.61373778693588</v>
      </c>
      <c r="AL1409" t="b">
        <v>0</v>
      </c>
      <c r="AM1409" t="b">
        <v>0</v>
      </c>
      <c r="AN1409" s="3" t="str">
        <f>IF(AL1409&lt;&gt;AM1409,"No match","Match")</f>
        <v>Match</v>
      </c>
    </row>
    <row r="1410" spans="1:40" ht="15.75">
      <c r="A1410" s="2">
        <v>1263787547</v>
      </c>
      <c r="B1410" t="s">
        <v>1699</v>
      </c>
      <c r="C1410" t="s">
        <v>1906</v>
      </c>
      <c r="D1410">
        <v>69</v>
      </c>
      <c r="E1410" t="s">
        <v>41</v>
      </c>
      <c r="F1410" s="1" t="s">
        <v>1434</v>
      </c>
      <c r="G1410" s="1" t="s">
        <v>136</v>
      </c>
      <c r="O1410" s="2">
        <v>1263787547</v>
      </c>
      <c r="AN1410" s="3" t="str">
        <f>IF(AL1410&lt;&gt;AM1410,"No match","Match")</f>
        <v>Match</v>
      </c>
    </row>
    <row r="1411" spans="1:40" ht="15.75">
      <c r="A1411" s="2">
        <v>1308424079</v>
      </c>
      <c r="B1411" t="s">
        <v>977</v>
      </c>
      <c r="C1411" t="s">
        <v>1907</v>
      </c>
      <c r="D1411">
        <v>46</v>
      </c>
      <c r="E1411" t="s">
        <v>41</v>
      </c>
      <c r="F1411" s="1" t="s">
        <v>101</v>
      </c>
      <c r="O1411" s="2">
        <v>1308424079</v>
      </c>
      <c r="S1411" t="s">
        <v>82</v>
      </c>
      <c r="T1411" t="s">
        <v>45</v>
      </c>
      <c r="U1411" t="s">
        <v>46</v>
      </c>
      <c r="V1411" s="1" t="s">
        <v>250</v>
      </c>
      <c r="W1411" t="s">
        <v>45</v>
      </c>
      <c r="X1411" t="s">
        <v>669</v>
      </c>
      <c r="Y1411">
        <v>0.81</v>
      </c>
      <c r="Z1411">
        <v>1</v>
      </c>
      <c r="AA1411">
        <v>0.370062927591776</v>
      </c>
      <c r="AB1411">
        <v>0.77388986131506898</v>
      </c>
      <c r="AC1411" t="b">
        <v>1</v>
      </c>
      <c r="AD1411" t="s">
        <v>55</v>
      </c>
      <c r="AE1411">
        <v>3.3892824606298002</v>
      </c>
      <c r="AF1411" t="s">
        <v>71</v>
      </c>
      <c r="AG1411">
        <v>0.65943124696320099</v>
      </c>
      <c r="AH1411">
        <v>0.73</v>
      </c>
      <c r="AI1411">
        <v>0.24</v>
      </c>
      <c r="AJ1411">
        <v>1.65049629291578</v>
      </c>
      <c r="AK1411">
        <v>3.7262503452105098</v>
      </c>
      <c r="AL1411" t="b">
        <v>0</v>
      </c>
      <c r="AM1411" t="b">
        <v>0</v>
      </c>
      <c r="AN1411" s="3" t="str">
        <f>IF(AL1411&lt;&gt;AM1411,"No match","Match")</f>
        <v>Match</v>
      </c>
    </row>
    <row r="1412" spans="1:40" ht="15.75">
      <c r="A1412" s="2">
        <v>1277954172</v>
      </c>
      <c r="B1412" t="s">
        <v>1908</v>
      </c>
      <c r="C1412" t="s">
        <v>1909</v>
      </c>
      <c r="D1412" t="s">
        <v>126</v>
      </c>
      <c r="E1412" t="s">
        <v>126</v>
      </c>
      <c r="F1412" s="1" t="s">
        <v>101</v>
      </c>
      <c r="O1412" s="2">
        <v>1277954172</v>
      </c>
      <c r="AN1412" s="3" t="str">
        <f>IF(AL1412&lt;&gt;AM1412,"No match","Match")</f>
        <v>Match</v>
      </c>
    </row>
    <row r="1413" spans="1:40" ht="15.75">
      <c r="A1413" s="2">
        <v>1309517488</v>
      </c>
      <c r="B1413" t="s">
        <v>1910</v>
      </c>
      <c r="C1413" t="s">
        <v>1911</v>
      </c>
      <c r="D1413">
        <v>46</v>
      </c>
      <c r="E1413" t="s">
        <v>152</v>
      </c>
      <c r="F1413" s="1" t="s">
        <v>101</v>
      </c>
      <c r="O1413" s="2">
        <v>1309517488</v>
      </c>
      <c r="S1413" t="s">
        <v>123</v>
      </c>
      <c r="T1413" t="s">
        <v>45</v>
      </c>
      <c r="U1413" t="s">
        <v>59</v>
      </c>
      <c r="V1413" s="1" t="s">
        <v>123</v>
      </c>
      <c r="W1413" t="s">
        <v>45</v>
      </c>
      <c r="X1413" t="s">
        <v>123</v>
      </c>
      <c r="Y1413">
        <v>0.94</v>
      </c>
      <c r="Z1413">
        <v>1</v>
      </c>
      <c r="AA1413">
        <v>0.23490347949818499</v>
      </c>
      <c r="AB1413">
        <v>0.66970710468282002</v>
      </c>
      <c r="AC1413" t="b">
        <v>1</v>
      </c>
      <c r="AD1413" t="s">
        <v>84</v>
      </c>
      <c r="AE1413">
        <v>5.9369692531918004</v>
      </c>
      <c r="AF1413" t="s">
        <v>56</v>
      </c>
      <c r="AG1413">
        <v>0.335447798465495</v>
      </c>
      <c r="AH1413">
        <v>0.85</v>
      </c>
      <c r="AI1413">
        <v>0.13</v>
      </c>
      <c r="AJ1413">
        <v>0.38067756997470398</v>
      </c>
      <c r="AK1413">
        <v>1.6707854110748099</v>
      </c>
      <c r="AL1413" t="b">
        <v>0</v>
      </c>
      <c r="AM1413" t="b">
        <v>0</v>
      </c>
      <c r="AN1413" s="3" t="str">
        <f>IF(AL1413&lt;&gt;AM1413,"No match","Match")</f>
        <v>Match</v>
      </c>
    </row>
    <row r="1414" spans="1:40" ht="15.75">
      <c r="A1414" s="2">
        <v>1309836487</v>
      </c>
      <c r="B1414" t="s">
        <v>1910</v>
      </c>
      <c r="C1414" t="s">
        <v>1912</v>
      </c>
      <c r="D1414">
        <v>46</v>
      </c>
      <c r="E1414" t="s">
        <v>152</v>
      </c>
      <c r="F1414" s="1" t="s">
        <v>101</v>
      </c>
      <c r="O1414" s="2">
        <v>1309836487</v>
      </c>
      <c r="S1414" t="s">
        <v>68</v>
      </c>
      <c r="T1414" t="s">
        <v>45</v>
      </c>
      <c r="U1414" t="s">
        <v>54</v>
      </c>
      <c r="V1414" s="1" t="s">
        <v>68</v>
      </c>
      <c r="W1414" t="s">
        <v>45</v>
      </c>
      <c r="X1414" t="s">
        <v>103</v>
      </c>
      <c r="Y1414">
        <v>1</v>
      </c>
      <c r="Z1414">
        <v>0.37265449699999997</v>
      </c>
      <c r="AA1414">
        <v>0.46105104567410099</v>
      </c>
      <c r="AB1414">
        <v>0.82145488392446697</v>
      </c>
      <c r="AC1414" t="b">
        <v>1</v>
      </c>
      <c r="AD1414" t="s">
        <v>84</v>
      </c>
      <c r="AE1414">
        <v>5.0214420068240901</v>
      </c>
      <c r="AF1414" t="s">
        <v>56</v>
      </c>
      <c r="AG1414">
        <v>0.68953618779415404</v>
      </c>
      <c r="AH1414">
        <v>0.41</v>
      </c>
      <c r="AI1414">
        <v>0.2</v>
      </c>
      <c r="AJ1414">
        <v>7.37719041786431</v>
      </c>
      <c r="AK1414">
        <v>8.5230532329304705</v>
      </c>
      <c r="AL1414" t="b">
        <v>1</v>
      </c>
      <c r="AM1414" t="b">
        <v>1</v>
      </c>
      <c r="AN1414" s="3" t="str">
        <f>IF(AL1414&lt;&gt;AM1414,"No match","Match")</f>
        <v>Match</v>
      </c>
    </row>
    <row r="1415" spans="1:40" ht="15.75">
      <c r="A1415" s="2">
        <v>1310107671</v>
      </c>
      <c r="B1415" t="s">
        <v>1910</v>
      </c>
      <c r="C1415" t="s">
        <v>1913</v>
      </c>
      <c r="D1415">
        <v>46</v>
      </c>
      <c r="E1415" t="s">
        <v>152</v>
      </c>
      <c r="F1415" s="1" t="s">
        <v>101</v>
      </c>
      <c r="O1415" s="2">
        <v>1310107671</v>
      </c>
      <c r="S1415" t="s">
        <v>123</v>
      </c>
      <c r="T1415" t="s">
        <v>45</v>
      </c>
      <c r="U1415" t="s">
        <v>59</v>
      </c>
      <c r="V1415" s="1" t="s">
        <v>169</v>
      </c>
      <c r="W1415" t="s">
        <v>45</v>
      </c>
      <c r="X1415" t="s">
        <v>523</v>
      </c>
      <c r="Y1415">
        <v>0.93</v>
      </c>
      <c r="Z1415">
        <v>1</v>
      </c>
      <c r="AA1415">
        <v>0.50045621776021598</v>
      </c>
      <c r="AB1415">
        <v>0.93708279890532398</v>
      </c>
      <c r="AC1415" t="b">
        <v>1</v>
      </c>
      <c r="AD1415" t="s">
        <v>138</v>
      </c>
      <c r="AE1415">
        <v>6.9254707643236699</v>
      </c>
      <c r="AF1415" t="s">
        <v>56</v>
      </c>
      <c r="AG1415">
        <v>0.66975928652345496</v>
      </c>
      <c r="AH1415">
        <v>0.35</v>
      </c>
      <c r="AI1415">
        <v>0.25</v>
      </c>
      <c r="AJ1415">
        <v>6.5213494207282601</v>
      </c>
      <c r="AK1415">
        <v>7.1391180969926502</v>
      </c>
      <c r="AL1415" t="b">
        <v>1</v>
      </c>
      <c r="AM1415" t="b">
        <v>1</v>
      </c>
      <c r="AN1415" s="3" t="str">
        <f>IF(AL1415&lt;&gt;AM1415,"No match","Match")</f>
        <v>Match</v>
      </c>
    </row>
    <row r="1416" spans="1:40" ht="15.75">
      <c r="A1416" s="2">
        <v>1310114065</v>
      </c>
      <c r="B1416" t="s">
        <v>1910</v>
      </c>
      <c r="C1416" t="s">
        <v>1914</v>
      </c>
      <c r="D1416">
        <v>46</v>
      </c>
      <c r="E1416" t="s">
        <v>152</v>
      </c>
      <c r="F1416" s="1" t="s">
        <v>101</v>
      </c>
      <c r="O1416" s="2">
        <v>1310114065</v>
      </c>
      <c r="S1416" t="s">
        <v>137</v>
      </c>
      <c r="T1416" t="s">
        <v>45</v>
      </c>
      <c r="U1416" t="s">
        <v>59</v>
      </c>
      <c r="V1416" s="1" t="s">
        <v>123</v>
      </c>
      <c r="W1416" t="s">
        <v>45</v>
      </c>
      <c r="X1416" t="s">
        <v>123</v>
      </c>
      <c r="Y1416">
        <v>0.84</v>
      </c>
      <c r="Z1416">
        <v>0.78228856449283601</v>
      </c>
      <c r="AA1416">
        <v>0.212607058968244</v>
      </c>
      <c r="AB1416">
        <v>0.52822330035051002</v>
      </c>
      <c r="AC1416" t="b">
        <v>1</v>
      </c>
      <c r="AD1416" t="s">
        <v>84</v>
      </c>
      <c r="AE1416">
        <v>6.1733650918042704</v>
      </c>
      <c r="AF1416" t="s">
        <v>56</v>
      </c>
      <c r="AG1416">
        <v>0.33490394721105898</v>
      </c>
      <c r="AH1416">
        <v>0.23</v>
      </c>
      <c r="AI1416">
        <v>0.23</v>
      </c>
      <c r="AJ1416">
        <v>4.8510902118044097</v>
      </c>
      <c r="AK1416">
        <v>5.5842259729455899</v>
      </c>
      <c r="AL1416" t="b">
        <v>0</v>
      </c>
      <c r="AM1416" t="b">
        <v>0</v>
      </c>
      <c r="AN1416" s="3" t="str">
        <f>IF(AL1416&lt;&gt;AM1416,"No match","Match")</f>
        <v>Match</v>
      </c>
    </row>
    <row r="1417" spans="1:40" ht="15.75">
      <c r="A1417" s="2">
        <v>1325018710</v>
      </c>
      <c r="B1417" t="s">
        <v>1679</v>
      </c>
      <c r="C1417" t="s">
        <v>1915</v>
      </c>
      <c r="D1417">
        <v>19</v>
      </c>
      <c r="E1417" t="s">
        <v>152</v>
      </c>
      <c r="O1417" s="2">
        <v>1325018710</v>
      </c>
      <c r="S1417" t="s">
        <v>167</v>
      </c>
      <c r="T1417" t="s">
        <v>45</v>
      </c>
      <c r="U1417" t="s">
        <v>54</v>
      </c>
      <c r="V1417" s="1" t="s">
        <v>53</v>
      </c>
      <c r="W1417" t="s">
        <v>45</v>
      </c>
      <c r="X1417" t="s">
        <v>65</v>
      </c>
      <c r="Y1417">
        <v>1</v>
      </c>
      <c r="Z1417">
        <v>1</v>
      </c>
      <c r="AA1417">
        <v>0.50523182712034598</v>
      </c>
      <c r="AB1417">
        <v>0.97919011013153701</v>
      </c>
      <c r="AC1417" t="b">
        <v>1</v>
      </c>
      <c r="AD1417" t="s">
        <v>118</v>
      </c>
      <c r="AE1417">
        <v>1.7252030778217999</v>
      </c>
      <c r="AF1417" t="s">
        <v>48</v>
      </c>
      <c r="AG1417">
        <v>0.79752025664696602</v>
      </c>
      <c r="AH1417">
        <v>1</v>
      </c>
      <c r="AI1417">
        <v>0</v>
      </c>
      <c r="AJ1417">
        <v>5.2234323756879003E-2</v>
      </c>
      <c r="AK1417">
        <v>1.84324945447746</v>
      </c>
      <c r="AL1417" t="b">
        <v>1</v>
      </c>
      <c r="AM1417" t="b">
        <v>1</v>
      </c>
      <c r="AN1417" s="3" t="str">
        <f>IF(AL1417&lt;&gt;AM1417,"No match","Match")</f>
        <v>Match</v>
      </c>
    </row>
    <row r="1418" spans="1:40" ht="15.75">
      <c r="A1418" s="2">
        <v>1325977657</v>
      </c>
      <c r="B1418" t="s">
        <v>1826</v>
      </c>
      <c r="C1418" t="s">
        <v>1916</v>
      </c>
      <c r="D1418">
        <v>67</v>
      </c>
      <c r="E1418" t="s">
        <v>41</v>
      </c>
      <c r="O1418" s="2">
        <v>1325977657</v>
      </c>
      <c r="S1418" t="s">
        <v>360</v>
      </c>
      <c r="T1418" t="s">
        <v>45</v>
      </c>
      <c r="U1418" t="s">
        <v>54</v>
      </c>
      <c r="V1418" s="1" t="s">
        <v>360</v>
      </c>
      <c r="W1418" t="s">
        <v>45</v>
      </c>
      <c r="X1418" t="s">
        <v>360</v>
      </c>
      <c r="Y1418">
        <v>0.98</v>
      </c>
      <c r="Z1418" t="s">
        <v>1828</v>
      </c>
      <c r="AA1418">
        <v>0.46881922169073798</v>
      </c>
      <c r="AB1418">
        <v>1.05756532716115</v>
      </c>
      <c r="AC1418" t="b">
        <v>1</v>
      </c>
      <c r="AD1418" t="s">
        <v>118</v>
      </c>
      <c r="AE1418">
        <v>3.5068455026662901</v>
      </c>
      <c r="AF1418" t="s">
        <v>56</v>
      </c>
      <c r="AG1418">
        <v>0.741242415442387</v>
      </c>
      <c r="AH1418">
        <v>0.28000000000000003</v>
      </c>
      <c r="AI1418">
        <v>0.22</v>
      </c>
      <c r="AJ1418">
        <v>8.1338162693333391</v>
      </c>
      <c r="AK1418">
        <v>8.7365124163653007</v>
      </c>
      <c r="AL1418" t="b">
        <v>1</v>
      </c>
      <c r="AM1418" t="b">
        <v>1</v>
      </c>
      <c r="AN1418" s="3" t="str">
        <f>IF(AL1418&lt;&gt;AM1418,"No match","Match")</f>
        <v>Match</v>
      </c>
    </row>
    <row r="1419" spans="1:40" ht="15.75">
      <c r="A1419" s="2">
        <v>1277954603</v>
      </c>
      <c r="B1419" t="s">
        <v>1908</v>
      </c>
      <c r="C1419" t="s">
        <v>1917</v>
      </c>
      <c r="D1419" t="s">
        <v>126</v>
      </c>
      <c r="E1419" t="s">
        <v>126</v>
      </c>
      <c r="F1419" s="1" t="s">
        <v>101</v>
      </c>
      <c r="O1419" s="2">
        <v>1277954603</v>
      </c>
      <c r="AN1419" s="3" t="str">
        <f>IF(AL1419&lt;&gt;AM1419,"No match","Match")</f>
        <v>Match</v>
      </c>
    </row>
    <row r="1420" spans="1:40" ht="15.75">
      <c r="A1420" s="2">
        <v>1284101475</v>
      </c>
      <c r="B1420" t="s">
        <v>1918</v>
      </c>
      <c r="C1420" t="s">
        <v>1919</v>
      </c>
      <c r="D1420">
        <v>43</v>
      </c>
      <c r="E1420" t="s">
        <v>152</v>
      </c>
      <c r="O1420" s="2">
        <v>1284101475</v>
      </c>
      <c r="AN1420" s="3" t="str">
        <f>IF(AL1420&lt;&gt;AM1420,"No match","Match")</f>
        <v>Match</v>
      </c>
    </row>
    <row r="1421" spans="1:40" ht="15.75">
      <c r="A1421" s="2">
        <v>1321926095</v>
      </c>
      <c r="B1421" t="s">
        <v>1367</v>
      </c>
      <c r="C1421" t="s">
        <v>1920</v>
      </c>
      <c r="D1421">
        <v>35</v>
      </c>
      <c r="E1421" t="s">
        <v>152</v>
      </c>
      <c r="O1421" s="2">
        <v>1321926095</v>
      </c>
      <c r="S1421" t="s">
        <v>145</v>
      </c>
      <c r="T1421" t="s">
        <v>45</v>
      </c>
      <c r="U1421" t="s">
        <v>54</v>
      </c>
      <c r="V1421" s="1" t="s">
        <v>145</v>
      </c>
      <c r="W1421" t="s">
        <v>45</v>
      </c>
      <c r="X1421" t="s">
        <v>103</v>
      </c>
      <c r="Y1421">
        <v>1</v>
      </c>
      <c r="Z1421" t="s">
        <v>1828</v>
      </c>
      <c r="AA1421">
        <v>0.348138117256798</v>
      </c>
      <c r="AB1421">
        <v>0.72899421018598698</v>
      </c>
      <c r="AC1421" t="b">
        <v>1</v>
      </c>
      <c r="AD1421" t="s">
        <v>55</v>
      </c>
      <c r="AE1421">
        <v>6.1719741839242701</v>
      </c>
      <c r="AF1421" t="s">
        <v>56</v>
      </c>
      <c r="AG1421">
        <v>0.58799506873387497</v>
      </c>
      <c r="AH1421">
        <v>0.3</v>
      </c>
      <c r="AI1421">
        <v>0.23</v>
      </c>
      <c r="AJ1421">
        <v>6.62972290448963</v>
      </c>
      <c r="AK1421">
        <v>6.9471075447492403</v>
      </c>
      <c r="AL1421" t="b">
        <v>0</v>
      </c>
      <c r="AM1421" t="b">
        <v>0</v>
      </c>
      <c r="AN1421" s="3" t="str">
        <f>IF(AL1421&lt;&gt;AM1421,"No match","Match")</f>
        <v>Match</v>
      </c>
    </row>
    <row r="1422" spans="1:40" ht="15.75">
      <c r="A1422" s="2">
        <v>1321926413</v>
      </c>
      <c r="B1422" t="s">
        <v>1367</v>
      </c>
      <c r="C1422" t="s">
        <v>1921</v>
      </c>
      <c r="D1422">
        <v>35</v>
      </c>
      <c r="E1422" t="s">
        <v>152</v>
      </c>
      <c r="O1422" s="2">
        <v>1321926413</v>
      </c>
      <c r="S1422" t="s">
        <v>92</v>
      </c>
      <c r="T1422" t="s">
        <v>45</v>
      </c>
      <c r="U1422" t="s">
        <v>54</v>
      </c>
      <c r="V1422" s="1" t="s">
        <v>360</v>
      </c>
      <c r="W1422" t="s">
        <v>45</v>
      </c>
      <c r="X1422" t="s">
        <v>222</v>
      </c>
      <c r="Y1422">
        <v>0.85</v>
      </c>
      <c r="Z1422" t="s">
        <v>1828</v>
      </c>
      <c r="AA1422">
        <v>0.480264550987831</v>
      </c>
      <c r="AB1422">
        <v>1.0580041273601799</v>
      </c>
      <c r="AC1422" t="b">
        <v>1</v>
      </c>
      <c r="AD1422" t="s">
        <v>84</v>
      </c>
      <c r="AE1422">
        <v>6.37874401608663</v>
      </c>
      <c r="AF1422" t="s">
        <v>56</v>
      </c>
      <c r="AG1422">
        <v>0.686263977324998</v>
      </c>
      <c r="AH1422">
        <v>0.22</v>
      </c>
      <c r="AI1422">
        <v>0.22</v>
      </c>
      <c r="AJ1422">
        <v>5.3356479826468597</v>
      </c>
      <c r="AK1422">
        <v>6.5596925164944597</v>
      </c>
      <c r="AL1422" t="b">
        <v>0</v>
      </c>
      <c r="AM1422" t="b">
        <v>0</v>
      </c>
      <c r="AN1422" s="3" t="str">
        <f>IF(AL1422&lt;&gt;AM1422,"No match","Match")</f>
        <v>Match</v>
      </c>
    </row>
    <row r="1423" spans="1:40" ht="15.75">
      <c r="A1423" s="2" t="s">
        <v>1922</v>
      </c>
      <c r="B1423" t="s">
        <v>1367</v>
      </c>
      <c r="C1423" t="s">
        <v>1923</v>
      </c>
      <c r="D1423">
        <v>35</v>
      </c>
      <c r="E1423" t="s">
        <v>152</v>
      </c>
      <c r="O1423" s="2">
        <v>1322955872</v>
      </c>
      <c r="S1423" t="s">
        <v>156</v>
      </c>
      <c r="T1423" t="s">
        <v>45</v>
      </c>
      <c r="U1423" t="s">
        <v>76</v>
      </c>
      <c r="V1423" s="1" t="s">
        <v>97</v>
      </c>
      <c r="W1423" t="s">
        <v>45</v>
      </c>
      <c r="X1423" t="s">
        <v>97</v>
      </c>
      <c r="Y1423">
        <v>0.87</v>
      </c>
      <c r="Z1423" t="s">
        <v>1828</v>
      </c>
      <c r="AA1423">
        <v>0.33175335164796399</v>
      </c>
      <c r="AB1423">
        <v>0.68577698978940205</v>
      </c>
      <c r="AC1423" t="b">
        <v>1</v>
      </c>
      <c r="AD1423" t="s">
        <v>55</v>
      </c>
      <c r="AE1423">
        <v>1.3184420218652499</v>
      </c>
      <c r="AF1423" t="s">
        <v>56</v>
      </c>
      <c r="AG1423">
        <v>0.47921266206197899</v>
      </c>
      <c r="AH1423">
        <v>0.26</v>
      </c>
      <c r="AI1423">
        <v>0.22</v>
      </c>
      <c r="AJ1423">
        <v>6.5718938440229202</v>
      </c>
      <c r="AK1423">
        <v>7.40450979569016</v>
      </c>
      <c r="AL1423" t="b">
        <v>0</v>
      </c>
      <c r="AM1423" t="b">
        <v>0</v>
      </c>
      <c r="AN1423" s="3" t="str">
        <f>IF(AL1423&lt;&gt;AM1423,"No match","Match")</f>
        <v>Match</v>
      </c>
    </row>
    <row r="1424" spans="1:40" ht="15.75">
      <c r="A1424" s="2">
        <v>1322976302</v>
      </c>
      <c r="B1424" t="s">
        <v>1367</v>
      </c>
      <c r="C1424" t="s">
        <v>1924</v>
      </c>
      <c r="D1424">
        <v>35</v>
      </c>
      <c r="E1424" t="s">
        <v>152</v>
      </c>
      <c r="O1424" s="2">
        <v>1322976302</v>
      </c>
      <c r="S1424" t="s">
        <v>44</v>
      </c>
      <c r="T1424" t="s">
        <v>45</v>
      </c>
      <c r="U1424" t="s">
        <v>46</v>
      </c>
      <c r="V1424" s="1" t="s">
        <v>44</v>
      </c>
      <c r="W1424" t="s">
        <v>45</v>
      </c>
      <c r="X1424" t="s">
        <v>44</v>
      </c>
      <c r="Y1424">
        <v>0.87</v>
      </c>
      <c r="Z1424" t="s">
        <v>1828</v>
      </c>
      <c r="AA1424">
        <v>0.37041812118834599</v>
      </c>
      <c r="AB1424">
        <v>0.69876538969510704</v>
      </c>
      <c r="AC1424" t="b">
        <v>1</v>
      </c>
      <c r="AD1424" t="s">
        <v>55</v>
      </c>
      <c r="AE1424">
        <v>2.70972692795648</v>
      </c>
      <c r="AF1424" t="s">
        <v>56</v>
      </c>
      <c r="AG1424">
        <v>0.58518376178382903</v>
      </c>
      <c r="AH1424">
        <v>0.34</v>
      </c>
      <c r="AI1424">
        <v>0.14000000000000001</v>
      </c>
      <c r="AJ1424">
        <v>5.89667654748082</v>
      </c>
      <c r="AK1424">
        <v>6.6865716937944004</v>
      </c>
      <c r="AL1424" t="b">
        <v>0</v>
      </c>
      <c r="AM1424" t="b">
        <v>0</v>
      </c>
      <c r="AN1424" s="3" t="str">
        <f>IF(AL1424&lt;&gt;AM1424,"No match","Match")</f>
        <v>Match</v>
      </c>
    </row>
    <row r="1425" spans="1:40" ht="15.75">
      <c r="A1425" s="2">
        <v>1322978537</v>
      </c>
      <c r="B1425" t="s">
        <v>1367</v>
      </c>
      <c r="C1425" t="s">
        <v>1925</v>
      </c>
      <c r="D1425">
        <v>35</v>
      </c>
      <c r="E1425" t="s">
        <v>152</v>
      </c>
      <c r="O1425" s="2">
        <v>1322978537</v>
      </c>
      <c r="S1425" t="s">
        <v>82</v>
      </c>
      <c r="T1425" t="s">
        <v>45</v>
      </c>
      <c r="U1425" t="s">
        <v>81</v>
      </c>
      <c r="V1425" s="1" t="s">
        <v>82</v>
      </c>
      <c r="W1425" t="s">
        <v>45</v>
      </c>
      <c r="X1425" t="s">
        <v>103</v>
      </c>
      <c r="Y1425">
        <v>0.8</v>
      </c>
      <c r="Z1425" t="s">
        <v>1828</v>
      </c>
      <c r="AA1425">
        <v>0.39306827384953402</v>
      </c>
      <c r="AB1425">
        <v>0.98997457114874199</v>
      </c>
      <c r="AC1425" t="b">
        <v>1</v>
      </c>
      <c r="AD1425" t="s">
        <v>84</v>
      </c>
      <c r="AE1425">
        <v>9.35640891983061</v>
      </c>
      <c r="AF1425" t="s">
        <v>48</v>
      </c>
      <c r="AG1425">
        <v>0.62970939680556604</v>
      </c>
      <c r="AH1425">
        <v>1</v>
      </c>
      <c r="AI1425">
        <v>0</v>
      </c>
      <c r="AJ1425">
        <v>0.21479640892497101</v>
      </c>
      <c r="AK1425">
        <v>5.9914328143830202</v>
      </c>
      <c r="AL1425" t="b">
        <v>0</v>
      </c>
      <c r="AM1425" t="b">
        <v>0</v>
      </c>
      <c r="AN1425" s="3" t="str">
        <f>IF(AL1425&lt;&gt;AM1425,"No match","Match")</f>
        <v>Match</v>
      </c>
    </row>
    <row r="1426" spans="1:40" ht="15.75">
      <c r="A1426" s="2">
        <v>1323252034</v>
      </c>
      <c r="B1426" t="s">
        <v>1926</v>
      </c>
      <c r="C1426" t="s">
        <v>1927</v>
      </c>
      <c r="D1426">
        <v>53</v>
      </c>
      <c r="E1426" t="s">
        <v>41</v>
      </c>
      <c r="O1426" s="2">
        <v>1323252034</v>
      </c>
      <c r="S1426" t="s">
        <v>64</v>
      </c>
      <c r="T1426" t="s">
        <v>45</v>
      </c>
      <c r="U1426" t="s">
        <v>54</v>
      </c>
      <c r="V1426" s="1" t="s">
        <v>92</v>
      </c>
      <c r="W1426" t="s">
        <v>45</v>
      </c>
      <c r="X1426" t="s">
        <v>92</v>
      </c>
      <c r="Y1426">
        <v>0.7</v>
      </c>
      <c r="Z1426" t="s">
        <v>1828</v>
      </c>
      <c r="AA1426">
        <v>0.37454857889319598</v>
      </c>
      <c r="AB1426">
        <v>0.70224452490368205</v>
      </c>
      <c r="AC1426" t="b">
        <v>1</v>
      </c>
      <c r="AD1426" t="s">
        <v>55</v>
      </c>
      <c r="AE1426">
        <v>3.0912509309262099</v>
      </c>
      <c r="AF1426" t="s">
        <v>48</v>
      </c>
      <c r="AG1426">
        <v>0.62259924137522205</v>
      </c>
      <c r="AH1426">
        <v>1</v>
      </c>
      <c r="AI1426">
        <v>0</v>
      </c>
      <c r="AJ1426">
        <v>0.14259235108118401</v>
      </c>
      <c r="AK1426">
        <v>3.42649190229033</v>
      </c>
      <c r="AL1426" t="b">
        <v>1</v>
      </c>
      <c r="AM1426" t="b">
        <v>1</v>
      </c>
      <c r="AN1426" s="3" t="str">
        <f>IF(AL1426&lt;&gt;AM1426,"No match","Match")</f>
        <v>Match</v>
      </c>
    </row>
    <row r="1427" spans="1:40" ht="15.75">
      <c r="A1427" s="2">
        <v>1323508227</v>
      </c>
      <c r="B1427" t="s">
        <v>1926</v>
      </c>
      <c r="C1427" t="s">
        <v>1928</v>
      </c>
      <c r="D1427">
        <v>53</v>
      </c>
      <c r="E1427" t="s">
        <v>41</v>
      </c>
      <c r="O1427" s="2">
        <v>1323508227</v>
      </c>
      <c r="S1427" t="s">
        <v>167</v>
      </c>
      <c r="T1427" t="s">
        <v>45</v>
      </c>
      <c r="U1427" t="s">
        <v>54</v>
      </c>
      <c r="V1427" s="1" t="s">
        <v>167</v>
      </c>
      <c r="W1427" t="s">
        <v>45</v>
      </c>
      <c r="X1427" t="s">
        <v>271</v>
      </c>
      <c r="Y1427">
        <v>0.73</v>
      </c>
      <c r="Z1427" t="s">
        <v>1828</v>
      </c>
      <c r="AA1427">
        <v>0.420507821329896</v>
      </c>
      <c r="AB1427">
        <v>0.85411077748235797</v>
      </c>
      <c r="AC1427" t="b">
        <v>1</v>
      </c>
      <c r="AD1427" t="s">
        <v>70</v>
      </c>
      <c r="AE1427">
        <v>1.3360294370283601</v>
      </c>
      <c r="AF1427" t="s">
        <v>56</v>
      </c>
      <c r="AG1427">
        <v>0.69513613049455303</v>
      </c>
      <c r="AH1427">
        <v>0.25</v>
      </c>
      <c r="AI1427">
        <v>0.25</v>
      </c>
      <c r="AJ1427">
        <v>7.6478488009690597</v>
      </c>
      <c r="AK1427">
        <v>7.7786315970819597</v>
      </c>
      <c r="AL1427" t="b">
        <v>1</v>
      </c>
      <c r="AM1427" t="b">
        <v>1</v>
      </c>
      <c r="AN1427" s="3" t="str">
        <f>IF(AL1427&lt;&gt;AM1427,"No match","Match")</f>
        <v>Match</v>
      </c>
    </row>
    <row r="1428" spans="1:40" ht="15.75">
      <c r="A1428" s="2">
        <v>1323509213</v>
      </c>
      <c r="B1428" t="s">
        <v>1367</v>
      </c>
      <c r="C1428" t="s">
        <v>1929</v>
      </c>
      <c r="D1428">
        <v>35</v>
      </c>
      <c r="E1428" t="s">
        <v>152</v>
      </c>
      <c r="O1428" s="2">
        <v>1323509213</v>
      </c>
      <c r="S1428" t="s">
        <v>67</v>
      </c>
      <c r="T1428" t="s">
        <v>45</v>
      </c>
      <c r="U1428" t="s">
        <v>54</v>
      </c>
      <c r="V1428" s="1" t="s">
        <v>360</v>
      </c>
      <c r="W1428" t="s">
        <v>45</v>
      </c>
      <c r="X1428" t="s">
        <v>69</v>
      </c>
      <c r="Y1428">
        <v>0.8</v>
      </c>
      <c r="Z1428" t="s">
        <v>1828</v>
      </c>
      <c r="AA1428">
        <v>0.29164575121435099</v>
      </c>
      <c r="AB1428">
        <v>0.66131442226830195</v>
      </c>
      <c r="AC1428" t="b">
        <v>1</v>
      </c>
      <c r="AD1428" t="s">
        <v>55</v>
      </c>
      <c r="AE1428">
        <v>5.2051387781237599</v>
      </c>
      <c r="AF1428" t="s">
        <v>56</v>
      </c>
      <c r="AG1428">
        <v>0.488329940027318</v>
      </c>
      <c r="AH1428">
        <v>0.31</v>
      </c>
      <c r="AI1428">
        <v>0.24</v>
      </c>
      <c r="AJ1428">
        <v>7.6073176370495501</v>
      </c>
      <c r="AK1428">
        <v>7.8261959164933703</v>
      </c>
      <c r="AL1428" t="b">
        <v>0</v>
      </c>
      <c r="AM1428" t="b">
        <v>0</v>
      </c>
      <c r="AN1428" s="3" t="str">
        <f>IF(AL1428&lt;&gt;AM1428,"No match","Match")</f>
        <v>Match</v>
      </c>
    </row>
    <row r="1429" spans="1:40" ht="15.75">
      <c r="A1429" s="2">
        <v>1327438828</v>
      </c>
      <c r="B1429" t="s">
        <v>1826</v>
      </c>
      <c r="C1429" t="s">
        <v>1930</v>
      </c>
      <c r="D1429">
        <v>67</v>
      </c>
      <c r="E1429" t="s">
        <v>41</v>
      </c>
      <c r="O1429" s="2">
        <v>1327438828</v>
      </c>
      <c r="S1429" t="s">
        <v>137</v>
      </c>
      <c r="T1429" t="s">
        <v>45</v>
      </c>
      <c r="U1429" t="s">
        <v>251</v>
      </c>
      <c r="V1429" s="1" t="s">
        <v>137</v>
      </c>
      <c r="W1429" t="s">
        <v>45</v>
      </c>
      <c r="X1429" t="s">
        <v>1291</v>
      </c>
      <c r="Y1429">
        <v>1</v>
      </c>
      <c r="Z1429" t="s">
        <v>1828</v>
      </c>
      <c r="AA1429">
        <v>0.33571100611117999</v>
      </c>
      <c r="AB1429">
        <v>0.66970998359311795</v>
      </c>
      <c r="AC1429" t="b">
        <v>1</v>
      </c>
      <c r="AD1429" t="s">
        <v>55</v>
      </c>
      <c r="AE1429">
        <v>3.55834430716585</v>
      </c>
      <c r="AF1429" t="s">
        <v>56</v>
      </c>
      <c r="AG1429">
        <v>0.44111330554005401</v>
      </c>
      <c r="AH1429">
        <v>0.25</v>
      </c>
      <c r="AI1429">
        <v>0.24</v>
      </c>
      <c r="AJ1429">
        <v>8.1157345573237603</v>
      </c>
      <c r="AK1429">
        <v>8.5302017777568508</v>
      </c>
      <c r="AL1429" t="b">
        <v>0</v>
      </c>
      <c r="AM1429" t="b">
        <v>0</v>
      </c>
      <c r="AN1429" s="3" t="str">
        <f>IF(AL1429&lt;&gt;AM1429,"No match","Match")</f>
        <v>Match</v>
      </c>
    </row>
    <row r="1430" spans="1:40" ht="15.75">
      <c r="A1430" s="2">
        <v>1293476054</v>
      </c>
      <c r="B1430" t="s">
        <v>1880</v>
      </c>
      <c r="C1430" t="s">
        <v>1931</v>
      </c>
      <c r="D1430">
        <v>70</v>
      </c>
      <c r="E1430" t="s">
        <v>41</v>
      </c>
      <c r="F1430" s="1" t="s">
        <v>42</v>
      </c>
      <c r="G1430" s="1" t="s">
        <v>42</v>
      </c>
      <c r="O1430" s="2">
        <v>1293476054</v>
      </c>
      <c r="AN1430" s="3" t="str">
        <f>IF(AL1430&lt;&gt;AM1430,"No match","Match")</f>
        <v>Match</v>
      </c>
    </row>
    <row r="1431" spans="1:40" ht="15.75">
      <c r="A1431" s="2">
        <v>1325700599</v>
      </c>
      <c r="D1431" t="s">
        <v>126</v>
      </c>
      <c r="E1431" t="s">
        <v>126</v>
      </c>
      <c r="O1431" s="2">
        <v>1325700599</v>
      </c>
      <c r="AN1431" s="3" t="str">
        <f>IF(AL1431&lt;&gt;AM1431,"No match","Match")</f>
        <v>Match</v>
      </c>
    </row>
    <row r="1432" spans="1:40" ht="15.75">
      <c r="A1432" s="2">
        <v>1325701464</v>
      </c>
      <c r="D1432" t="s">
        <v>126</v>
      </c>
      <c r="E1432" t="s">
        <v>126</v>
      </c>
      <c r="O1432" s="2">
        <v>1325701464</v>
      </c>
      <c r="AN1432" s="3" t="str">
        <f>IF(AL1432&lt;&gt;AM1432,"No match","Match")</f>
        <v>Match</v>
      </c>
    </row>
    <row r="1433" spans="1:40" ht="15.75">
      <c r="A1433" s="2">
        <v>1325702071</v>
      </c>
      <c r="D1433" t="s">
        <v>126</v>
      </c>
      <c r="E1433" t="s">
        <v>126</v>
      </c>
      <c r="O1433" s="2">
        <v>1325702071</v>
      </c>
      <c r="AN1433" s="3" t="str">
        <f>IF(AL1433&lt;&gt;AM1433,"No match","Match")</f>
        <v>Match</v>
      </c>
    </row>
    <row r="1434" spans="1:40" ht="15.75">
      <c r="A1434" s="2">
        <v>1325702246</v>
      </c>
      <c r="D1434" t="s">
        <v>126</v>
      </c>
      <c r="E1434" t="s">
        <v>126</v>
      </c>
      <c r="O1434" s="2">
        <v>1325702246</v>
      </c>
      <c r="AN1434" s="3" t="str">
        <f>IF(AL1434&lt;&gt;AM1434,"No match","Match")</f>
        <v>Match</v>
      </c>
    </row>
    <row r="1435" spans="1:40" ht="15.75">
      <c r="A1435" s="2">
        <v>1315978203</v>
      </c>
      <c r="D1435" t="s">
        <v>126</v>
      </c>
      <c r="E1435" t="s">
        <v>126</v>
      </c>
      <c r="O1435" s="2">
        <v>1315978203</v>
      </c>
      <c r="AN1435" s="3" t="str">
        <f>IF(AL1435&lt;&gt;AM1435,"No match","Match")</f>
        <v>Match</v>
      </c>
    </row>
    <row r="1436" spans="1:40" ht="15.75">
      <c r="A1436" s="2">
        <v>1159111747</v>
      </c>
      <c r="B1436" t="s">
        <v>1932</v>
      </c>
      <c r="C1436" t="s">
        <v>1933</v>
      </c>
      <c r="D1436">
        <v>32</v>
      </c>
      <c r="E1436" t="s">
        <v>41</v>
      </c>
      <c r="O1436" s="2">
        <v>1159111747</v>
      </c>
      <c r="AN1436" s="3" t="str">
        <f>IF(AL1436&lt;&gt;AM1436,"No match","Match")</f>
        <v>Match</v>
      </c>
    </row>
    <row r="1437" spans="1:40" ht="15.75">
      <c r="A1437" s="2">
        <v>1315978363</v>
      </c>
      <c r="D1437" t="s">
        <v>126</v>
      </c>
      <c r="E1437" t="s">
        <v>126</v>
      </c>
      <c r="O1437" s="2">
        <v>1315978363</v>
      </c>
      <c r="AN1437" s="3" t="str">
        <f>IF(AL1437&lt;&gt;AM1437,"No match","Match")</f>
        <v>Match</v>
      </c>
    </row>
    <row r="1438" spans="1:40" ht="15.75">
      <c r="A1438" s="2">
        <v>1315978508</v>
      </c>
      <c r="D1438" t="s">
        <v>126</v>
      </c>
      <c r="E1438" t="s">
        <v>126</v>
      </c>
      <c r="O1438" s="2">
        <v>1315978508</v>
      </c>
      <c r="AN1438" s="3" t="str">
        <f>IF(AL1438&lt;&gt;AM1438,"No match","Match")</f>
        <v>Match</v>
      </c>
    </row>
    <row r="1439" spans="1:40" ht="15.75">
      <c r="A1439" s="2">
        <v>1315978767</v>
      </c>
      <c r="D1439" t="s">
        <v>126</v>
      </c>
      <c r="E1439" t="s">
        <v>126</v>
      </c>
      <c r="O1439" s="2">
        <v>1315978767</v>
      </c>
      <c r="AN1439" s="3" t="str">
        <f>IF(AL1439&lt;&gt;AM1439,"No match","Match")</f>
        <v>Match</v>
      </c>
    </row>
    <row r="1440" spans="1:40" ht="15.75">
      <c r="A1440" s="2">
        <v>1315979988</v>
      </c>
      <c r="D1440" t="s">
        <v>126</v>
      </c>
      <c r="E1440" t="s">
        <v>126</v>
      </c>
      <c r="O1440" s="2">
        <v>1315979988</v>
      </c>
      <c r="AN1440" s="3" t="str">
        <f>IF(AL1440&lt;&gt;AM1440,"No match","Match")</f>
        <v>Match</v>
      </c>
    </row>
    <row r="1441" spans="1:40" ht="15.75">
      <c r="A1441" s="2">
        <v>1316194254</v>
      </c>
      <c r="D1441" t="s">
        <v>126</v>
      </c>
      <c r="E1441" t="s">
        <v>126</v>
      </c>
      <c r="O1441" s="2">
        <v>1316194254</v>
      </c>
      <c r="AN1441" s="3" t="str">
        <f>IF(AL1441&lt;&gt;AM1441,"No match","Match")</f>
        <v>Match</v>
      </c>
    </row>
    <row r="1442" spans="1:40" ht="15.75">
      <c r="A1442" s="2">
        <v>1316194325</v>
      </c>
      <c r="D1442" t="s">
        <v>126</v>
      </c>
      <c r="E1442" t="s">
        <v>126</v>
      </c>
      <c r="O1442" s="2">
        <v>1316194325</v>
      </c>
      <c r="AN1442" s="3" t="str">
        <f>IF(AL1442&lt;&gt;AM1442,"No match","Match")</f>
        <v>Match</v>
      </c>
    </row>
    <row r="1443" spans="1:40" ht="15.75">
      <c r="A1443" s="2">
        <v>1316194382</v>
      </c>
      <c r="D1443" t="s">
        <v>126</v>
      </c>
      <c r="E1443" t="s">
        <v>126</v>
      </c>
      <c r="O1443" s="2">
        <v>1316194382</v>
      </c>
      <c r="AN1443" s="3" t="str">
        <f>IF(AL1443&lt;&gt;AM1443,"No match","Match")</f>
        <v>Match</v>
      </c>
    </row>
    <row r="1444" spans="1:40" ht="15.75">
      <c r="A1444" s="2">
        <v>1316194479</v>
      </c>
      <c r="D1444" t="s">
        <v>126</v>
      </c>
      <c r="E1444" t="s">
        <v>126</v>
      </c>
      <c r="O1444" s="2">
        <v>1316194479</v>
      </c>
      <c r="AN1444" s="3" t="str">
        <f>IF(AL1444&lt;&gt;AM1444,"No match","Match")</f>
        <v>Match</v>
      </c>
    </row>
    <row r="1445" spans="1:40" ht="15.75">
      <c r="A1445" s="2">
        <v>1315978574</v>
      </c>
      <c r="D1445" t="s">
        <v>126</v>
      </c>
      <c r="E1445" t="s">
        <v>126</v>
      </c>
      <c r="O1445" s="2">
        <v>1315978574</v>
      </c>
      <c r="AN1445" s="3" t="str">
        <f>IF(AL1445&lt;&gt;AM1445,"No match","Match")</f>
        <v>Match</v>
      </c>
    </row>
    <row r="1446" spans="1:40" ht="15.75">
      <c r="A1446" s="2">
        <v>1316194618</v>
      </c>
      <c r="D1446" t="s">
        <v>126</v>
      </c>
      <c r="E1446" t="s">
        <v>126</v>
      </c>
      <c r="O1446" s="2">
        <v>1316194618</v>
      </c>
      <c r="AN1446" s="3" t="str">
        <f>IF(AL1446&lt;&gt;AM1446,"No match","Match")</f>
        <v>Match</v>
      </c>
    </row>
    <row r="1447" spans="1:40" ht="15.75">
      <c r="A1447" s="2">
        <v>1316218378</v>
      </c>
      <c r="D1447" t="s">
        <v>126</v>
      </c>
      <c r="E1447" t="s">
        <v>126</v>
      </c>
      <c r="O1447" s="2">
        <v>1316218378</v>
      </c>
      <c r="AN1447" s="3" t="str">
        <f>IF(AL1447&lt;&gt;AM1447,"No match","Match")</f>
        <v>Match</v>
      </c>
    </row>
    <row r="1448" spans="1:40" ht="15.75">
      <c r="A1448" s="2">
        <v>1316194575</v>
      </c>
      <c r="D1448" t="s">
        <v>126</v>
      </c>
      <c r="E1448" t="s">
        <v>126</v>
      </c>
      <c r="O1448" s="2">
        <v>1316194575</v>
      </c>
      <c r="AN1448" s="3" t="str">
        <f>IF(AL1448&lt;&gt;AM1448,"No match","Match")</f>
        <v>Match</v>
      </c>
    </row>
    <row r="1449" spans="1:40" ht="15.75">
      <c r="A1449" s="2">
        <v>1316218500</v>
      </c>
      <c r="D1449" t="s">
        <v>126</v>
      </c>
      <c r="E1449" t="s">
        <v>126</v>
      </c>
      <c r="O1449" s="2">
        <v>1316218500</v>
      </c>
      <c r="AN1449" s="3" t="str">
        <f>IF(AL1449&lt;&gt;AM1449,"No match","Match")</f>
        <v>Match</v>
      </c>
    </row>
    <row r="1450" spans="1:40" ht="15.75">
      <c r="A1450" s="2">
        <v>1316218724</v>
      </c>
      <c r="D1450" t="s">
        <v>126</v>
      </c>
      <c r="E1450" t="s">
        <v>126</v>
      </c>
      <c r="O1450" s="2">
        <v>1316218724</v>
      </c>
      <c r="AN1450" s="3" t="str">
        <f>IF(AL1450&lt;&gt;AM1450,"No match","Match")</f>
        <v>Match</v>
      </c>
    </row>
    <row r="1451" spans="1:40" ht="15.75">
      <c r="A1451" s="2">
        <v>1316218832</v>
      </c>
      <c r="D1451" t="s">
        <v>126</v>
      </c>
      <c r="E1451" t="s">
        <v>126</v>
      </c>
      <c r="O1451" s="2">
        <v>1316218832</v>
      </c>
      <c r="AN1451" s="3" t="str">
        <f>IF(AL1451&lt;&gt;AM1451,"No match","Match")</f>
        <v>Match</v>
      </c>
    </row>
    <row r="1452" spans="1:40" ht="15.75">
      <c r="A1452" s="2">
        <v>1316218923</v>
      </c>
      <c r="D1452" t="s">
        <v>126</v>
      </c>
      <c r="E1452" t="s">
        <v>126</v>
      </c>
      <c r="O1452" s="2">
        <v>1316218923</v>
      </c>
      <c r="AN1452" s="3" t="str">
        <f>IF(AL1452&lt;&gt;AM1452,"No match","Match")</f>
        <v>Match</v>
      </c>
    </row>
    <row r="1453" spans="1:40" ht="15.75">
      <c r="A1453" s="2">
        <v>1316218881</v>
      </c>
      <c r="D1453" t="s">
        <v>126</v>
      </c>
      <c r="E1453" t="s">
        <v>126</v>
      </c>
      <c r="O1453" s="2">
        <v>1316218881</v>
      </c>
      <c r="AN1453" s="3" t="str">
        <f>IF(AL1453&lt;&gt;AM1453,"No match","Match")</f>
        <v>Match</v>
      </c>
    </row>
    <row r="1454" spans="1:40" ht="15.75">
      <c r="A1454" s="2">
        <v>1316219059</v>
      </c>
      <c r="D1454" t="s">
        <v>126</v>
      </c>
      <c r="E1454" t="s">
        <v>126</v>
      </c>
      <c r="O1454" s="2">
        <v>1316219059</v>
      </c>
      <c r="AN1454" s="3" t="str">
        <f>IF(AL1454&lt;&gt;AM1454,"No match","Match")</f>
        <v>Match</v>
      </c>
    </row>
    <row r="1455" spans="1:40" ht="15.75">
      <c r="A1455" s="2">
        <v>1316219158</v>
      </c>
      <c r="D1455" t="s">
        <v>126</v>
      </c>
      <c r="E1455" t="s">
        <v>126</v>
      </c>
      <c r="O1455" s="2">
        <v>1316219158</v>
      </c>
      <c r="AN1455" s="3" t="str">
        <f>IF(AL1455&lt;&gt;AM1455,"No match","Match")</f>
        <v>Match</v>
      </c>
    </row>
    <row r="1456" spans="1:40" ht="15.75">
      <c r="A1456" s="2">
        <v>1324363576</v>
      </c>
      <c r="D1456" t="s">
        <v>126</v>
      </c>
      <c r="E1456" t="s">
        <v>126</v>
      </c>
      <c r="O1456" s="2">
        <v>1324363576</v>
      </c>
      <c r="AN1456" s="3" t="str">
        <f>IF(AL1456&lt;&gt;AM1456,"No match","Match")</f>
        <v>Match</v>
      </c>
    </row>
    <row r="1457" spans="1:40" ht="15.75">
      <c r="A1457" s="2">
        <v>1324364945</v>
      </c>
      <c r="D1457" t="s">
        <v>126</v>
      </c>
      <c r="E1457" t="s">
        <v>126</v>
      </c>
      <c r="O1457" s="2">
        <v>1324364945</v>
      </c>
      <c r="AN1457" s="3" t="str">
        <f>IF(AL1457&lt;&gt;AM1457,"No match","Match")</f>
        <v>Match</v>
      </c>
    </row>
    <row r="1458" spans="1:40" ht="15.75">
      <c r="A1458" s="2">
        <v>1316219202</v>
      </c>
      <c r="D1458" t="s">
        <v>126</v>
      </c>
      <c r="E1458" t="s">
        <v>126</v>
      </c>
      <c r="O1458" s="2">
        <v>1316219202</v>
      </c>
      <c r="AN1458" s="3" t="str">
        <f>IF(AL1458&lt;&gt;AM1458,"No match","Match")</f>
        <v>Match</v>
      </c>
    </row>
    <row r="1459" spans="1:40" ht="15.75">
      <c r="A1459" s="2">
        <v>1316009545</v>
      </c>
      <c r="B1459" t="s">
        <v>1934</v>
      </c>
      <c r="C1459" t="s">
        <v>1935</v>
      </c>
      <c r="D1459" t="s">
        <v>126</v>
      </c>
      <c r="E1459" t="s">
        <v>126</v>
      </c>
      <c r="O1459" s="2">
        <v>1316009545</v>
      </c>
      <c r="S1459" t="s">
        <v>68</v>
      </c>
      <c r="T1459" t="s">
        <v>45</v>
      </c>
      <c r="U1459" t="s">
        <v>54</v>
      </c>
      <c r="V1459" s="1" t="s">
        <v>68</v>
      </c>
      <c r="W1459" t="s">
        <v>45</v>
      </c>
      <c r="X1459" t="s">
        <v>68</v>
      </c>
      <c r="Y1459">
        <v>0.74</v>
      </c>
      <c r="Z1459">
        <v>1</v>
      </c>
      <c r="AA1459">
        <v>0.45726964570279299</v>
      </c>
      <c r="AB1459">
        <v>0.930934280110294</v>
      </c>
      <c r="AC1459" t="b">
        <v>1</v>
      </c>
      <c r="AD1459" t="s">
        <v>55</v>
      </c>
      <c r="AE1459">
        <v>1.6092336250254</v>
      </c>
      <c r="AF1459" t="s">
        <v>56</v>
      </c>
      <c r="AG1459">
        <v>0.76564399275805195</v>
      </c>
      <c r="AH1459">
        <v>0.37</v>
      </c>
      <c r="AI1459">
        <v>0.31</v>
      </c>
      <c r="AJ1459">
        <v>6.8837905052156003</v>
      </c>
      <c r="AK1459">
        <v>6.96241126792287</v>
      </c>
      <c r="AL1459" t="b">
        <v>1</v>
      </c>
      <c r="AM1459" t="b">
        <v>1</v>
      </c>
      <c r="AN1459" s="3" t="str">
        <f>IF(AL1459&lt;&gt;AM1459,"No match","Match")</f>
        <v>Match</v>
      </c>
    </row>
    <row r="1460" spans="1:40" ht="15.75">
      <c r="A1460" s="2" t="s">
        <v>1936</v>
      </c>
      <c r="B1460" t="s">
        <v>1937</v>
      </c>
      <c r="C1460" t="s">
        <v>1938</v>
      </c>
      <c r="D1460" t="s">
        <v>126</v>
      </c>
      <c r="E1460" t="s">
        <v>126</v>
      </c>
      <c r="O1460" s="2" t="s">
        <v>1936</v>
      </c>
      <c r="S1460" t="s">
        <v>53</v>
      </c>
      <c r="T1460" t="s">
        <v>45</v>
      </c>
      <c r="U1460" t="s">
        <v>54</v>
      </c>
      <c r="V1460" s="1" t="s">
        <v>58</v>
      </c>
      <c r="W1460" t="s">
        <v>45</v>
      </c>
      <c r="X1460" t="s">
        <v>253</v>
      </c>
      <c r="Y1460">
        <v>0.71</v>
      </c>
      <c r="Z1460">
        <v>1</v>
      </c>
      <c r="AA1460">
        <v>0.43390330118361298</v>
      </c>
      <c r="AB1460">
        <v>0.85137254028683396</v>
      </c>
      <c r="AC1460" t="b">
        <v>1</v>
      </c>
      <c r="AD1460" t="s">
        <v>159</v>
      </c>
      <c r="AE1460">
        <v>3.7812078657628998</v>
      </c>
      <c r="AF1460" t="s">
        <v>56</v>
      </c>
      <c r="AG1460">
        <v>0.63995907713061095</v>
      </c>
      <c r="AH1460">
        <v>0.79</v>
      </c>
      <c r="AI1460">
        <v>0.11</v>
      </c>
      <c r="AJ1460">
        <v>2.6930024627207798</v>
      </c>
      <c r="AK1460">
        <v>5.8493584039658897</v>
      </c>
      <c r="AL1460" t="b">
        <v>1</v>
      </c>
      <c r="AM1460" t="b">
        <v>1</v>
      </c>
      <c r="AN1460" s="3" t="str">
        <f>IF(AL1460&lt;&gt;AM1460,"No match","Match")</f>
        <v>Match</v>
      </c>
    </row>
    <row r="1461" spans="1:40" ht="15.75">
      <c r="A1461" s="2">
        <v>1237141306</v>
      </c>
      <c r="B1461" t="s">
        <v>1639</v>
      </c>
      <c r="C1461" t="s">
        <v>1939</v>
      </c>
      <c r="D1461" t="s">
        <v>126</v>
      </c>
      <c r="O1461" s="2">
        <v>1237141306</v>
      </c>
      <c r="AN1461" s="3" t="str">
        <f>IF(AL1461&lt;&gt;AM1461,"No match","Match")</f>
        <v>Match</v>
      </c>
    </row>
    <row r="1462" spans="1:40" ht="15.75">
      <c r="A1462" s="2">
        <v>1271047237</v>
      </c>
      <c r="B1462" t="s">
        <v>1639</v>
      </c>
      <c r="C1462" t="s">
        <v>1940</v>
      </c>
      <c r="D1462" t="s">
        <v>126</v>
      </c>
      <c r="E1462" t="s">
        <v>126</v>
      </c>
      <c r="O1462" s="2">
        <v>1271047237</v>
      </c>
      <c r="AN1462" s="3" t="str">
        <f>IF(AL1462&lt;&gt;AM1462,"No match","Match")</f>
        <v>Match</v>
      </c>
    </row>
    <row r="1463" spans="1:40" ht="15.75">
      <c r="A1463" s="2">
        <v>1152415962</v>
      </c>
      <c r="B1463" t="s">
        <v>1941</v>
      </c>
      <c r="C1463" t="s">
        <v>1942</v>
      </c>
      <c r="D1463" t="s">
        <v>126</v>
      </c>
      <c r="O1463" s="2">
        <v>1152415962</v>
      </c>
      <c r="AN1463" s="3" t="str">
        <f>IF(AL1463&lt;&gt;AM1463,"No match","Match")</f>
        <v>Match</v>
      </c>
    </row>
    <row r="1464" spans="1:40" ht="15.75">
      <c r="A1464" s="2">
        <v>1253077080</v>
      </c>
      <c r="B1464" t="s">
        <v>1432</v>
      </c>
      <c r="C1464" t="s">
        <v>1943</v>
      </c>
      <c r="D1464">
        <v>41</v>
      </c>
      <c r="E1464" t="s">
        <v>41</v>
      </c>
      <c r="O1464" s="2">
        <v>1253077080</v>
      </c>
      <c r="AN1464" s="3" t="str">
        <f>IF(AL1464&lt;&gt;AM1464,"No match","Match")</f>
        <v>Match</v>
      </c>
    </row>
    <row r="1465" spans="1:40" ht="15.75">
      <c r="A1465" s="2">
        <v>1322878562</v>
      </c>
      <c r="B1465" t="s">
        <v>1944</v>
      </c>
      <c r="C1465" t="s">
        <v>1945</v>
      </c>
      <c r="D1465">
        <v>71</v>
      </c>
      <c r="E1465" t="s">
        <v>41</v>
      </c>
      <c r="O1465" s="2">
        <v>1322878562</v>
      </c>
      <c r="S1465" t="s">
        <v>167</v>
      </c>
      <c r="T1465" t="s">
        <v>45</v>
      </c>
      <c r="U1465" t="s">
        <v>54</v>
      </c>
      <c r="V1465" s="1" t="s">
        <v>167</v>
      </c>
      <c r="W1465" t="s">
        <v>45</v>
      </c>
      <c r="X1465" t="s">
        <v>271</v>
      </c>
      <c r="Y1465">
        <v>0.78</v>
      </c>
      <c r="Z1465">
        <v>1</v>
      </c>
      <c r="AA1465">
        <v>0.452856856230617</v>
      </c>
      <c r="AB1465">
        <v>1.05295247242927</v>
      </c>
      <c r="AC1465" t="b">
        <v>1</v>
      </c>
      <c r="AD1465" t="s">
        <v>84</v>
      </c>
      <c r="AE1465">
        <v>6.4747901175964904</v>
      </c>
      <c r="AF1465" t="s">
        <v>56</v>
      </c>
      <c r="AG1465">
        <v>0.72756424050181301</v>
      </c>
      <c r="AH1465">
        <v>0.52</v>
      </c>
      <c r="AI1465">
        <v>0.22</v>
      </c>
      <c r="AJ1465">
        <v>4.5483556678456001</v>
      </c>
      <c r="AK1465">
        <v>6.5492660286288604</v>
      </c>
      <c r="AL1465" t="b">
        <v>0</v>
      </c>
      <c r="AM1465" t="b">
        <v>1</v>
      </c>
      <c r="AN1465" s="3" t="str">
        <f>IF(AL1465&lt;&gt;AM1465,"No match","Match")</f>
        <v>No match</v>
      </c>
    </row>
    <row r="1466" spans="1:40" ht="15.75">
      <c r="A1466" s="2">
        <v>1323222605</v>
      </c>
      <c r="B1466" t="s">
        <v>1944</v>
      </c>
      <c r="C1466" t="s">
        <v>1946</v>
      </c>
      <c r="D1466">
        <v>71</v>
      </c>
      <c r="E1466" t="s">
        <v>41</v>
      </c>
      <c r="O1466" s="2">
        <v>1323222605</v>
      </c>
      <c r="S1466" t="s">
        <v>92</v>
      </c>
      <c r="T1466" t="s">
        <v>45</v>
      </c>
      <c r="U1466" t="s">
        <v>54</v>
      </c>
      <c r="V1466" s="1" t="s">
        <v>92</v>
      </c>
      <c r="W1466" t="s">
        <v>45</v>
      </c>
      <c r="X1466" t="s">
        <v>222</v>
      </c>
      <c r="Y1466">
        <v>0.72</v>
      </c>
      <c r="Z1466">
        <v>0.75344328130629901</v>
      </c>
      <c r="AA1466">
        <v>0.59243744870866599</v>
      </c>
      <c r="AB1466">
        <v>1.05553891273735</v>
      </c>
      <c r="AC1466" t="b">
        <v>1</v>
      </c>
      <c r="AD1466" t="s">
        <v>159</v>
      </c>
      <c r="AE1466">
        <v>2.0347061052964501</v>
      </c>
      <c r="AF1466" t="s">
        <v>56</v>
      </c>
      <c r="AG1466">
        <v>0.79357084625375196</v>
      </c>
      <c r="AH1466">
        <v>0.34</v>
      </c>
      <c r="AI1466">
        <v>0.34</v>
      </c>
      <c r="AJ1466">
        <v>4.0021122048192099</v>
      </c>
      <c r="AK1466">
        <v>5.6918229071859798</v>
      </c>
      <c r="AL1466" t="b">
        <v>1</v>
      </c>
      <c r="AM1466" t="b">
        <v>1</v>
      </c>
      <c r="AN1466" s="3" t="str">
        <f>IF(AL1466&lt;&gt;AM1466,"No match","Match")</f>
        <v>Match</v>
      </c>
    </row>
    <row r="1467" spans="1:40" ht="15.75">
      <c r="A1467" s="2" t="s">
        <v>1947</v>
      </c>
      <c r="B1467" t="s">
        <v>1679</v>
      </c>
      <c r="C1467" t="s">
        <v>1948</v>
      </c>
      <c r="D1467">
        <v>19</v>
      </c>
      <c r="E1467" t="s">
        <v>152</v>
      </c>
      <c r="O1467" s="2" t="s">
        <v>1947</v>
      </c>
      <c r="S1467" t="s">
        <v>68</v>
      </c>
      <c r="T1467" t="s">
        <v>45</v>
      </c>
      <c r="U1467" t="s">
        <v>54</v>
      </c>
      <c r="V1467" s="1" t="s">
        <v>68</v>
      </c>
      <c r="W1467" t="s">
        <v>45</v>
      </c>
      <c r="X1467" t="s">
        <v>68</v>
      </c>
      <c r="Y1467">
        <v>0.85</v>
      </c>
      <c r="Z1467">
        <v>1</v>
      </c>
      <c r="AA1467">
        <v>0.55029377276813296</v>
      </c>
      <c r="AB1467">
        <v>1.1491054829635501</v>
      </c>
      <c r="AC1467" t="b">
        <v>1</v>
      </c>
      <c r="AD1467" t="s">
        <v>55</v>
      </c>
      <c r="AE1467">
        <v>4.1742478628756503</v>
      </c>
      <c r="AF1467" t="s">
        <v>48</v>
      </c>
      <c r="AG1467">
        <v>0.82738986238818002</v>
      </c>
      <c r="AH1467">
        <v>0.94</v>
      </c>
      <c r="AI1467">
        <v>0.03</v>
      </c>
      <c r="AJ1467">
        <v>0.10205847432817</v>
      </c>
      <c r="AK1467">
        <v>3.4284762528434598</v>
      </c>
      <c r="AL1467" t="b">
        <v>1</v>
      </c>
      <c r="AM1467" t="b">
        <v>1</v>
      </c>
      <c r="AN1467" s="3" t="str">
        <f>IF(AL1467&lt;&gt;AM1467,"No match","Match")</f>
        <v>Match</v>
      </c>
    </row>
    <row r="1468" spans="1:40" ht="15.75">
      <c r="A1468" s="2">
        <v>1324365041</v>
      </c>
      <c r="D1468" t="s">
        <v>126</v>
      </c>
      <c r="E1468" t="s">
        <v>126</v>
      </c>
      <c r="O1468" s="2">
        <v>1324365041</v>
      </c>
      <c r="AN1468" s="3" t="str">
        <f>IF(AL1468&lt;&gt;AM1468,"No match","Match")</f>
        <v>Match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Dalley</dc:creator>
  <cp:keywords/>
  <dc:description/>
  <cp:lastModifiedBy/>
  <cp:revision/>
  <dcterms:created xsi:type="dcterms:W3CDTF">2024-04-23T18:58:41Z</dcterms:created>
  <dcterms:modified xsi:type="dcterms:W3CDTF">2024-04-24T23:47:31Z</dcterms:modified>
  <cp:category/>
  <cp:contentStatus/>
</cp:coreProperties>
</file>