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perez\OneDrive - Superintendencia de Electricidad\Escritorio\Ogtic\Datos Abiertos\Documentos a Cargar\Consumo Combustible\2023\Junio\"/>
    </mc:Choice>
  </mc:AlternateContent>
  <xr:revisionPtr revIDLastSave="0" documentId="8_{DBCA7967-5DE1-403B-AE1E-6CF1339853C1}" xr6:coauthVersionLast="47" xr6:coauthVersionMax="47" xr10:uidLastSave="{00000000-0000-0000-0000-000000000000}"/>
  <bookViews>
    <workbookView xWindow="28275" yWindow="1215" windowWidth="18000" windowHeight="9360" xr2:uid="{C2FAE55D-AB0E-41FA-950A-04FE44030FF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3" i="1" l="1"/>
  <c r="A58" i="1" l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7" i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</calcChain>
</file>

<file path=xl/sharedStrings.xml><?xml version="1.0" encoding="utf-8"?>
<sst xmlns="http://schemas.openxmlformats.org/spreadsheetml/2006/main" count="5" uniqueCount="5">
  <si>
    <t>MES-AÑO</t>
  </si>
  <si>
    <t>GAS NATURAL (MMBTU)</t>
  </si>
  <si>
    <t>FUEL OIL NO.2 (Miles de Barriles)</t>
  </si>
  <si>
    <t>FUEL OIL NO.6 (Miles de Barriles)</t>
  </si>
  <si>
    <t>CARBÓN (Miles de Toneladas)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</si>
</sst>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2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</cellStyleXfs>
  <cellXfs count="7">
    <xf numFmtId="0" fontId="0" fillId="0" borderId="0" xfId="0"/>
    <xf numFmtId="37" fontId="1" fillId="0" borderId="0" xfId="1" applyNumberFormat="1" applyFont="1" applyFill="1" applyBorder="1" applyAlignment="1">
      <alignment horizontal="center" wrapText="1"/>
    </xf>
    <xf numFmtId="0" fontId="3" fillId="0" borderId="0" xfId="2" applyFont="1" applyAlignment="1">
      <alignment horizontal="center" vertical="center" wrapText="1"/>
    </xf>
    <xf numFmtId="0" fontId="0" fillId="0" borderId="0" xfId="0" applyAlignment="1">
      <alignment wrapText="1"/>
    </xf>
    <xf numFmtId="17" fontId="1" fillId="0" borderId="0" xfId="2" applyNumberFormat="1" applyAlignment="1">
      <alignment horizontal="center" wrapText="1"/>
    </xf>
    <xf numFmtId="37" fontId="1" fillId="0" borderId="0" xfId="4" applyNumberFormat="1" applyFont="1" applyFill="1" applyBorder="1" applyAlignment="1">
      <alignment horizontal="center" wrapText="1"/>
    </xf>
    <xf numFmtId="0" fontId="1" fillId="0" borderId="0" xfId="2" applyAlignment="1">
      <alignment wrapText="1"/>
    </xf>
  </cellXfs>
  <cellStyles count="10">
    <cellStyle name="Comma" xfId="1" builtinId="3"/>
    <cellStyle name="Comma 2" xfId="6" xr:uid="{EC5F2FBF-7BCA-42EB-8477-1B9EDFB65D2F}"/>
    <cellStyle name="Millares 2" xfId="8" xr:uid="{111CD6FE-9AEE-4057-885B-B0D2FB991161}"/>
    <cellStyle name="Millares 2 2 2" xfId="4" xr:uid="{FACD634A-573D-4334-8776-F0799DA4096F}"/>
    <cellStyle name="Normal" xfId="0" builtinId="0"/>
    <cellStyle name="Normal 2" xfId="7" xr:uid="{8751AE2F-87E0-4733-B6B8-D40FE1588825}"/>
    <cellStyle name="Normal 2 2" xfId="3" xr:uid="{A08B590E-113B-408A-8A07-ED967223F58E}"/>
    <cellStyle name="Normal 4" xfId="9" xr:uid="{C7355001-DF50-4DF8-9B33-FC816B6ADD9D}"/>
    <cellStyle name="Normal 4 2" xfId="5" xr:uid="{47329AAA-1C28-47F6-A6DC-AB5A81FD34E4}"/>
    <cellStyle name="Normal 6" xfId="2" xr:uid="{32AEB3AC-1C7A-4963-A7A2-3436FA553C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130DD-E552-441C-A86C-AF1647094CF7}">
  <dimension ref="A1:I105"/>
  <sheetViews>
    <sheetView tabSelected="1" topLeftCell="A93" workbookViewId="0">
      <selection activeCell="F103" sqref="F103"/>
    </sheetView>
  </sheetViews>
  <sheetFormatPr defaultColWidth="9.140625" defaultRowHeight="15"/>
  <cols>
    <col min="1" max="1" width="9.5703125" style="3" customWidth="1"/>
    <col min="2" max="2" width="22.5703125" style="3" customWidth="1"/>
    <col min="3" max="3" width="34.85546875" style="3" customWidth="1"/>
    <col min="4" max="4" width="32.28515625" style="3" customWidth="1"/>
    <col min="5" max="5" width="29.140625" style="3" customWidth="1"/>
    <col min="6" max="6" width="9.140625" style="3"/>
    <col min="7" max="7" width="10" style="3" customWidth="1"/>
    <col min="8" max="8" width="11.140625" style="3" customWidth="1"/>
    <col min="9" max="16384" width="9.140625" style="3"/>
  </cols>
  <sheetData>
    <row r="1" spans="1:8" ht="19.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>
      <c r="A2" s="4">
        <v>42005</v>
      </c>
      <c r="B2" s="1">
        <v>2334.5965441997096</v>
      </c>
      <c r="C2" s="5">
        <v>102.49204722668297</v>
      </c>
      <c r="D2" s="5">
        <v>820.28840193161238</v>
      </c>
      <c r="E2" s="1">
        <v>89.741349797489875</v>
      </c>
    </row>
    <row r="3" spans="1:8" ht="15.75" customHeight="1">
      <c r="A3" s="4">
        <v>42036</v>
      </c>
      <c r="B3" s="1">
        <v>1799.34118682237</v>
      </c>
      <c r="C3" s="5">
        <v>182.55233886229666</v>
      </c>
      <c r="D3" s="5">
        <v>778.14697236247389</v>
      </c>
      <c r="E3" s="1">
        <v>61.865285450819343</v>
      </c>
      <c r="H3" s="6"/>
    </row>
    <row r="4" spans="1:8">
      <c r="A4" s="4">
        <v>42067</v>
      </c>
      <c r="B4" s="1">
        <v>3604.7062489438704</v>
      </c>
      <c r="C4" s="5">
        <v>43.180274439954466</v>
      </c>
      <c r="D4" s="5">
        <v>792.28165073234481</v>
      </c>
      <c r="E4" s="1">
        <v>69.109218166114943</v>
      </c>
      <c r="H4" s="6"/>
    </row>
    <row r="5" spans="1:8">
      <c r="A5" s="4">
        <v>42098</v>
      </c>
      <c r="B5" s="1">
        <v>3654.6539940308203</v>
      </c>
      <c r="C5" s="5">
        <v>70.000700714021107</v>
      </c>
      <c r="D5" s="5">
        <v>767.30689365840624</v>
      </c>
      <c r="E5" s="1">
        <v>66.750983513609896</v>
      </c>
      <c r="H5" s="6"/>
    </row>
    <row r="6" spans="1:8">
      <c r="A6" s="4">
        <v>42129</v>
      </c>
      <c r="B6" s="1">
        <v>3552.97208</v>
      </c>
      <c r="C6" s="5">
        <v>149.77977767722007</v>
      </c>
      <c r="D6" s="5">
        <v>793.41122936315719</v>
      </c>
      <c r="E6" s="1">
        <v>76.834229999999991</v>
      </c>
      <c r="H6" s="6"/>
    </row>
    <row r="7" spans="1:8">
      <c r="A7" s="4">
        <v>42160</v>
      </c>
      <c r="B7" s="1">
        <v>3331.9088439299703</v>
      </c>
      <c r="C7" s="5">
        <v>173.83953334607318</v>
      </c>
      <c r="D7" s="5">
        <v>780.6511464070586</v>
      </c>
      <c r="E7" s="1">
        <v>77.199330000000003</v>
      </c>
      <c r="H7" s="6"/>
    </row>
    <row r="8" spans="1:8">
      <c r="A8" s="4">
        <v>42191</v>
      </c>
      <c r="B8" s="1">
        <v>3390.4366292607397</v>
      </c>
      <c r="C8" s="5">
        <v>178.40386728934109</v>
      </c>
      <c r="D8" s="5">
        <v>874.18878820353802</v>
      </c>
      <c r="E8" s="1">
        <v>85.14148999999999</v>
      </c>
      <c r="H8" s="6"/>
    </row>
    <row r="9" spans="1:8">
      <c r="A9" s="4">
        <v>42222</v>
      </c>
      <c r="B9" s="1">
        <v>3639.83308709025</v>
      </c>
      <c r="C9" s="5">
        <v>189.65971295218071</v>
      </c>
      <c r="D9" s="5">
        <v>855.13615942860804</v>
      </c>
      <c r="E9" s="1">
        <v>82.355536918503844</v>
      </c>
      <c r="H9" s="6"/>
    </row>
    <row r="10" spans="1:8">
      <c r="A10" s="4">
        <v>42253</v>
      </c>
      <c r="B10" s="1">
        <v>3128.8737134200001</v>
      </c>
      <c r="C10" s="5">
        <v>192.46457791601648</v>
      </c>
      <c r="D10" s="5">
        <v>822.95639217667144</v>
      </c>
      <c r="E10" s="1">
        <v>84.597464725000336</v>
      </c>
      <c r="H10" s="6"/>
    </row>
    <row r="11" spans="1:8" ht="15" customHeight="1">
      <c r="A11" s="4">
        <v>42284</v>
      </c>
      <c r="B11" s="1">
        <v>3072.03825079329</v>
      </c>
      <c r="C11" s="5">
        <v>232.32980909087439</v>
      </c>
      <c r="D11" s="5">
        <v>878.85278363929797</v>
      </c>
      <c r="E11" s="1">
        <v>86.311539988139785</v>
      </c>
    </row>
    <row r="12" spans="1:8">
      <c r="A12" s="4">
        <v>42315</v>
      </c>
      <c r="B12" s="1">
        <v>3233.6867251491203</v>
      </c>
      <c r="C12" s="5">
        <v>110.25476742778689</v>
      </c>
      <c r="D12" s="5">
        <v>745.73750724598244</v>
      </c>
      <c r="E12" s="1">
        <v>79.384209999999996</v>
      </c>
    </row>
    <row r="13" spans="1:8">
      <c r="A13" s="4">
        <v>42346</v>
      </c>
      <c r="B13" s="1">
        <v>3838.2028253000003</v>
      </c>
      <c r="C13" s="5">
        <v>66.503293090219742</v>
      </c>
      <c r="D13" s="5">
        <v>666.50005094608082</v>
      </c>
      <c r="E13" s="1">
        <v>87.808573953656719</v>
      </c>
    </row>
    <row r="14" spans="1:8">
      <c r="A14" s="4">
        <v>42370</v>
      </c>
      <c r="B14" s="1">
        <v>3151.5649395933001</v>
      </c>
      <c r="C14" s="5">
        <v>48.142747466131922</v>
      </c>
      <c r="D14" s="5">
        <v>797.46444839598053</v>
      </c>
      <c r="E14" s="1">
        <v>90.141510000000011</v>
      </c>
    </row>
    <row r="15" spans="1:8">
      <c r="A15" s="4">
        <v>42401</v>
      </c>
      <c r="B15" s="1">
        <v>2631.0575273281297</v>
      </c>
      <c r="C15" s="5">
        <v>141.10235608577406</v>
      </c>
      <c r="D15" s="5">
        <v>826.96694602320099</v>
      </c>
      <c r="E15" s="1">
        <v>75.460828046358998</v>
      </c>
    </row>
    <row r="16" spans="1:8">
      <c r="A16" s="4">
        <v>42430</v>
      </c>
      <c r="B16" s="1">
        <v>2903.9936258118601</v>
      </c>
      <c r="C16" s="5">
        <v>181.21224245338882</v>
      </c>
      <c r="D16" s="5">
        <v>887.50679030018057</v>
      </c>
      <c r="E16" s="1">
        <v>58.928793619195311</v>
      </c>
    </row>
    <row r="17" spans="1:5">
      <c r="A17" s="4">
        <v>42461</v>
      </c>
      <c r="B17" s="1">
        <v>3182.4110000000001</v>
      </c>
      <c r="C17" s="5">
        <v>164.54668092109046</v>
      </c>
      <c r="D17" s="5">
        <v>906.91402588737185</v>
      </c>
      <c r="E17" s="1">
        <v>63.635601076197958</v>
      </c>
    </row>
    <row r="18" spans="1:5">
      <c r="A18" s="4">
        <v>42491</v>
      </c>
      <c r="B18" s="1">
        <v>2625.9898536700002</v>
      </c>
      <c r="C18" s="5">
        <v>244.26629638945286</v>
      </c>
      <c r="D18" s="5">
        <v>921.97184231999518</v>
      </c>
      <c r="E18" s="1">
        <v>78.602239999999995</v>
      </c>
    </row>
    <row r="19" spans="1:5">
      <c r="A19" s="4">
        <v>42522</v>
      </c>
      <c r="B19" s="1">
        <v>2508.7440000000001</v>
      </c>
      <c r="C19" s="5">
        <v>199.76221520037527</v>
      </c>
      <c r="D19" s="5">
        <v>850.75815786524765</v>
      </c>
      <c r="E19" s="1">
        <v>87.78576000000001</v>
      </c>
    </row>
    <row r="20" spans="1:5">
      <c r="A20" s="4">
        <v>42552</v>
      </c>
      <c r="B20" s="1">
        <v>2704.1540838000001</v>
      </c>
      <c r="C20" s="5">
        <v>227.25418909068614</v>
      </c>
      <c r="D20" s="5">
        <v>929.2074761531286</v>
      </c>
      <c r="E20" s="1">
        <v>85.849249999999998</v>
      </c>
    </row>
    <row r="21" spans="1:5">
      <c r="A21" s="4">
        <v>42583</v>
      </c>
      <c r="B21" s="1">
        <v>2996.4462997000001</v>
      </c>
      <c r="C21" s="5">
        <v>248.89282636713827</v>
      </c>
      <c r="D21" s="5">
        <v>809.36678932600205</v>
      </c>
      <c r="E21" s="1">
        <v>86.545335916730807</v>
      </c>
    </row>
    <row r="22" spans="1:5">
      <c r="A22" s="4">
        <v>42614</v>
      </c>
      <c r="B22" s="1">
        <v>3144.404548</v>
      </c>
      <c r="C22" s="5">
        <v>235.11119343807556</v>
      </c>
      <c r="D22" s="5">
        <v>831.23154012482848</v>
      </c>
      <c r="E22" s="1">
        <v>79.98610411478262</v>
      </c>
    </row>
    <row r="23" spans="1:5">
      <c r="A23" s="4">
        <v>42644</v>
      </c>
      <c r="B23" s="1">
        <v>3531.4922218518518</v>
      </c>
      <c r="C23" s="5">
        <v>156.51694794505107</v>
      </c>
      <c r="D23" s="5">
        <v>775.17260272548697</v>
      </c>
      <c r="E23" s="1">
        <v>90.084000000000003</v>
      </c>
    </row>
    <row r="24" spans="1:5">
      <c r="A24" s="4">
        <v>42675</v>
      </c>
      <c r="B24" s="1">
        <v>3192.3721400000004</v>
      </c>
      <c r="C24" s="5">
        <v>50.372471466331476</v>
      </c>
      <c r="D24" s="5">
        <v>661.92865405443331</v>
      </c>
      <c r="E24" s="1">
        <v>85.207951311395291</v>
      </c>
    </row>
    <row r="25" spans="1:5">
      <c r="A25" s="4">
        <v>42705</v>
      </c>
      <c r="B25" s="1">
        <v>3653.9085799999984</v>
      </c>
      <c r="C25" s="5">
        <v>32.392899706174511</v>
      </c>
      <c r="D25" s="5">
        <v>648.25276049977606</v>
      </c>
      <c r="E25" s="1">
        <v>88.311005323466063</v>
      </c>
    </row>
    <row r="26" spans="1:5">
      <c r="A26" s="4">
        <v>42736</v>
      </c>
      <c r="B26" s="1">
        <v>2496.7977655400896</v>
      </c>
      <c r="C26" s="5">
        <v>102.37</v>
      </c>
      <c r="D26" s="5">
        <v>741</v>
      </c>
      <c r="E26" s="1">
        <v>91.588040000000007</v>
      </c>
    </row>
    <row r="27" spans="1:5">
      <c r="A27" s="4">
        <v>42767</v>
      </c>
      <c r="B27" s="1">
        <v>2757.8518202151945</v>
      </c>
      <c r="C27" s="5">
        <v>116</v>
      </c>
      <c r="D27" s="5">
        <v>698</v>
      </c>
      <c r="E27" s="1">
        <v>53.637839</v>
      </c>
    </row>
    <row r="28" spans="1:5">
      <c r="A28" s="4">
        <v>42795</v>
      </c>
      <c r="B28" s="1">
        <v>2610.3665236465604</v>
      </c>
      <c r="C28" s="5">
        <v>109.19</v>
      </c>
      <c r="D28" s="5">
        <v>742</v>
      </c>
      <c r="E28" s="1">
        <v>69.499250000000004</v>
      </c>
    </row>
    <row r="29" spans="1:5">
      <c r="A29" s="4">
        <v>42826</v>
      </c>
      <c r="B29" s="1">
        <v>3550.1455761213797</v>
      </c>
      <c r="C29" s="5">
        <v>60.31</v>
      </c>
      <c r="D29" s="5">
        <v>651</v>
      </c>
      <c r="E29" s="1">
        <v>78.309449999999998</v>
      </c>
    </row>
    <row r="30" spans="1:5">
      <c r="A30" s="4">
        <v>42856</v>
      </c>
      <c r="B30" s="1">
        <v>3733.2571956261509</v>
      </c>
      <c r="C30" s="5">
        <v>37.020000000000003</v>
      </c>
      <c r="D30" s="5">
        <v>678</v>
      </c>
      <c r="E30" s="1">
        <v>70.696540000000013</v>
      </c>
    </row>
    <row r="31" spans="1:5">
      <c r="A31" s="4">
        <v>42887</v>
      </c>
      <c r="B31" s="1">
        <v>3705.4425403735358</v>
      </c>
      <c r="C31" s="5">
        <v>67</v>
      </c>
      <c r="D31" s="5">
        <v>726</v>
      </c>
      <c r="E31" s="1">
        <v>86.546265700000006</v>
      </c>
    </row>
    <row r="32" spans="1:5">
      <c r="A32" s="4">
        <v>42917</v>
      </c>
      <c r="B32" s="1">
        <v>3538</v>
      </c>
      <c r="C32" s="5">
        <v>113</v>
      </c>
      <c r="D32" s="5">
        <v>755</v>
      </c>
      <c r="E32" s="1">
        <v>90</v>
      </c>
    </row>
    <row r="33" spans="1:5">
      <c r="A33" s="4">
        <v>42948</v>
      </c>
      <c r="B33" s="1">
        <v>4017</v>
      </c>
      <c r="C33" s="5">
        <v>83.38</v>
      </c>
      <c r="D33" s="5">
        <v>744</v>
      </c>
      <c r="E33" s="1">
        <v>91</v>
      </c>
    </row>
    <row r="34" spans="1:5">
      <c r="A34" s="4">
        <v>42979</v>
      </c>
      <c r="B34" s="1">
        <v>3803</v>
      </c>
      <c r="C34" s="5">
        <v>79.900000000000006</v>
      </c>
      <c r="D34" s="5">
        <v>618</v>
      </c>
      <c r="E34" s="1">
        <v>88.64</v>
      </c>
    </row>
    <row r="35" spans="1:5">
      <c r="A35" s="4">
        <v>43009</v>
      </c>
      <c r="B35" s="1">
        <v>4135</v>
      </c>
      <c r="C35" s="5">
        <v>97</v>
      </c>
      <c r="D35" s="5">
        <v>628</v>
      </c>
      <c r="E35" s="1">
        <v>91.091999999999999</v>
      </c>
    </row>
    <row r="36" spans="1:5">
      <c r="A36" s="4">
        <v>43040</v>
      </c>
      <c r="B36" s="1">
        <v>3965</v>
      </c>
      <c r="C36" s="5">
        <v>95</v>
      </c>
      <c r="D36" s="5">
        <v>550</v>
      </c>
      <c r="E36" s="1">
        <v>80.150000000000006</v>
      </c>
    </row>
    <row r="37" spans="1:5">
      <c r="A37" s="4">
        <v>43070</v>
      </c>
      <c r="B37" s="1">
        <v>3993</v>
      </c>
      <c r="C37" s="5">
        <v>23</v>
      </c>
      <c r="D37" s="5">
        <v>609</v>
      </c>
      <c r="E37" s="1">
        <v>96</v>
      </c>
    </row>
    <row r="38" spans="1:5">
      <c r="A38" s="4">
        <v>43101</v>
      </c>
      <c r="B38" s="1">
        <v>3442.3</v>
      </c>
      <c r="C38" s="5">
        <v>1545.5</v>
      </c>
      <c r="D38" s="5">
        <v>26013.599999999999</v>
      </c>
      <c r="E38" s="1">
        <v>93</v>
      </c>
    </row>
    <row r="39" spans="1:5">
      <c r="A39" s="4">
        <v>43132</v>
      </c>
      <c r="B39" s="1">
        <v>3176.7</v>
      </c>
      <c r="C39" s="5">
        <v>108.9</v>
      </c>
      <c r="D39" s="5">
        <v>18150.5</v>
      </c>
      <c r="E39" s="1">
        <v>81.900000000000006</v>
      </c>
    </row>
    <row r="40" spans="1:5">
      <c r="A40" s="4">
        <v>43160</v>
      </c>
      <c r="B40" s="1">
        <v>3252.3</v>
      </c>
      <c r="C40" s="5">
        <v>2780.1</v>
      </c>
      <c r="D40" s="5">
        <v>30918</v>
      </c>
      <c r="E40" s="1">
        <v>72.3</v>
      </c>
    </row>
    <row r="41" spans="1:5">
      <c r="A41" s="4">
        <v>43191</v>
      </c>
      <c r="B41" s="1">
        <v>3857</v>
      </c>
      <c r="C41" s="5">
        <v>1102</v>
      </c>
      <c r="D41" s="5">
        <v>28717</v>
      </c>
      <c r="E41" s="1">
        <v>85</v>
      </c>
    </row>
    <row r="42" spans="1:5">
      <c r="A42" s="4">
        <v>43221</v>
      </c>
      <c r="B42" s="1">
        <v>3988</v>
      </c>
      <c r="C42" s="5">
        <v>4071</v>
      </c>
      <c r="D42" s="5">
        <v>32104</v>
      </c>
      <c r="E42" s="1">
        <v>56</v>
      </c>
    </row>
    <row r="43" spans="1:5">
      <c r="A43" s="4">
        <v>43252</v>
      </c>
      <c r="B43" s="1">
        <v>3864</v>
      </c>
      <c r="C43" s="5">
        <v>5545</v>
      </c>
      <c r="D43" s="5">
        <v>35389.800000000003</v>
      </c>
      <c r="E43" s="1">
        <v>58.92</v>
      </c>
    </row>
    <row r="44" spans="1:5">
      <c r="A44" s="4">
        <v>43282</v>
      </c>
      <c r="B44" s="1">
        <v>4073</v>
      </c>
      <c r="C44" s="5">
        <v>7299</v>
      </c>
      <c r="D44" s="5">
        <v>35557</v>
      </c>
      <c r="E44" s="1">
        <v>64.45</v>
      </c>
    </row>
    <row r="45" spans="1:5">
      <c r="A45" s="4">
        <v>43313</v>
      </c>
      <c r="B45" s="1">
        <v>4074</v>
      </c>
      <c r="C45" s="5">
        <v>6006</v>
      </c>
      <c r="D45" s="5">
        <v>32913</v>
      </c>
      <c r="E45" s="1">
        <v>84</v>
      </c>
    </row>
    <row r="46" spans="1:5">
      <c r="A46" s="4">
        <v>43344</v>
      </c>
      <c r="B46" s="1">
        <v>2645</v>
      </c>
      <c r="C46" s="5">
        <v>10650</v>
      </c>
      <c r="D46" s="5">
        <v>37088</v>
      </c>
      <c r="E46" s="1">
        <v>83</v>
      </c>
    </row>
    <row r="47" spans="1:5">
      <c r="A47" s="4">
        <v>43374</v>
      </c>
      <c r="B47" s="1">
        <v>3276</v>
      </c>
      <c r="C47" s="5">
        <v>6534</v>
      </c>
      <c r="D47" s="5">
        <v>36847</v>
      </c>
      <c r="E47" s="1">
        <v>97</v>
      </c>
    </row>
    <row r="48" spans="1:5">
      <c r="A48" s="4">
        <v>43405</v>
      </c>
      <c r="B48" s="1">
        <v>3124</v>
      </c>
      <c r="C48" s="5">
        <v>7554</v>
      </c>
      <c r="D48" s="5">
        <v>36904</v>
      </c>
      <c r="E48" s="1">
        <v>89</v>
      </c>
    </row>
    <row r="49" spans="1:5">
      <c r="A49" s="4">
        <v>43435</v>
      </c>
      <c r="B49" s="1">
        <v>2916</v>
      </c>
      <c r="C49" s="5">
        <v>5854</v>
      </c>
      <c r="D49" s="5">
        <v>34558</v>
      </c>
      <c r="E49" s="1">
        <v>96</v>
      </c>
    </row>
    <row r="50" spans="1:5">
      <c r="A50" s="4">
        <v>43466</v>
      </c>
      <c r="B50" s="1">
        <v>2944</v>
      </c>
      <c r="C50" s="5">
        <v>2558</v>
      </c>
      <c r="D50" s="5">
        <v>34468</v>
      </c>
      <c r="E50" s="1">
        <v>91.55</v>
      </c>
    </row>
    <row r="51" spans="1:5">
      <c r="A51" s="4">
        <v>43497</v>
      </c>
      <c r="B51" s="1">
        <v>2903.4</v>
      </c>
      <c r="C51" s="5">
        <v>5408</v>
      </c>
      <c r="D51" s="5">
        <v>32035</v>
      </c>
      <c r="E51" s="1">
        <v>59.9</v>
      </c>
    </row>
    <row r="52" spans="1:5">
      <c r="A52" s="4">
        <v>43525</v>
      </c>
      <c r="B52" s="1">
        <v>3422</v>
      </c>
      <c r="C52" s="5">
        <v>9704</v>
      </c>
      <c r="D52" s="5">
        <v>35219</v>
      </c>
      <c r="E52" s="1">
        <v>78.037999999999997</v>
      </c>
    </row>
    <row r="53" spans="1:5">
      <c r="A53" s="4">
        <v>43556</v>
      </c>
      <c r="B53" s="1">
        <v>2665.86</v>
      </c>
      <c r="C53" s="5">
        <v>8433</v>
      </c>
      <c r="D53" s="5">
        <v>33221.599999999999</v>
      </c>
      <c r="E53" s="1">
        <v>119.87</v>
      </c>
    </row>
    <row r="54" spans="1:5">
      <c r="A54" s="4">
        <v>43586</v>
      </c>
      <c r="B54" s="1">
        <v>3913</v>
      </c>
      <c r="C54" s="5">
        <v>7823</v>
      </c>
      <c r="D54" s="5">
        <v>33200</v>
      </c>
      <c r="E54" s="1">
        <v>120</v>
      </c>
    </row>
    <row r="55" spans="1:5">
      <c r="A55" s="4">
        <v>43617</v>
      </c>
      <c r="B55" s="1">
        <v>4124</v>
      </c>
      <c r="C55" s="5">
        <v>7033</v>
      </c>
      <c r="D55" s="5">
        <v>36762</v>
      </c>
      <c r="E55" s="1">
        <v>90.53</v>
      </c>
    </row>
    <row r="56" spans="1:5">
      <c r="A56" s="4">
        <v>43647</v>
      </c>
      <c r="B56" s="1">
        <v>4261</v>
      </c>
      <c r="C56" s="5">
        <v>6965</v>
      </c>
      <c r="D56" s="5">
        <v>34019</v>
      </c>
      <c r="E56" s="1">
        <v>140</v>
      </c>
    </row>
    <row r="57" spans="1:5">
      <c r="A57" s="4">
        <v>43678</v>
      </c>
      <c r="B57" s="1">
        <v>4591.3</v>
      </c>
      <c r="C57" s="5">
        <v>7309.7</v>
      </c>
      <c r="D57" s="5">
        <v>34307</v>
      </c>
      <c r="E57" s="1">
        <v>130</v>
      </c>
    </row>
    <row r="58" spans="1:5">
      <c r="A58" s="4">
        <f t="shared" ref="A58" si="0">+A57+31</f>
        <v>43709</v>
      </c>
      <c r="B58" s="1">
        <v>3337</v>
      </c>
      <c r="C58" s="5">
        <v>12530</v>
      </c>
      <c r="D58" s="5">
        <v>32099</v>
      </c>
      <c r="E58" s="1">
        <v>161.5</v>
      </c>
    </row>
    <row r="59" spans="1:5">
      <c r="A59" s="4">
        <f>+A58+31</f>
        <v>43740</v>
      </c>
      <c r="B59" s="1">
        <v>3592.6</v>
      </c>
      <c r="C59" s="5">
        <v>7357</v>
      </c>
      <c r="D59" s="5">
        <v>30989.3</v>
      </c>
      <c r="E59" s="1">
        <v>180.28</v>
      </c>
    </row>
    <row r="60" spans="1:5">
      <c r="A60" s="4">
        <f>+A59+31</f>
        <v>43771</v>
      </c>
      <c r="B60" s="1">
        <v>3875</v>
      </c>
      <c r="C60" s="5">
        <v>3830</v>
      </c>
      <c r="D60" s="5">
        <v>27255</v>
      </c>
      <c r="E60" s="1">
        <v>151.47</v>
      </c>
    </row>
    <row r="61" spans="1:5">
      <c r="A61" s="4">
        <f t="shared" ref="A61:A69" si="1">+A60+31</f>
        <v>43802</v>
      </c>
      <c r="B61" s="1">
        <v>4023</v>
      </c>
      <c r="C61" s="5">
        <v>2354</v>
      </c>
      <c r="D61" s="5">
        <v>22443</v>
      </c>
      <c r="E61" s="1">
        <v>196.5</v>
      </c>
    </row>
    <row r="62" spans="1:5">
      <c r="A62" s="4">
        <f t="shared" si="1"/>
        <v>43833</v>
      </c>
      <c r="B62" s="1">
        <v>3738</v>
      </c>
      <c r="C62" s="5">
        <v>1355</v>
      </c>
      <c r="D62" s="5">
        <v>18941</v>
      </c>
      <c r="E62" s="1">
        <v>184.126</v>
      </c>
    </row>
    <row r="63" spans="1:5">
      <c r="A63" s="4">
        <f t="shared" si="1"/>
        <v>43864</v>
      </c>
      <c r="B63" s="1">
        <v>3067</v>
      </c>
      <c r="C63" s="5">
        <v>2479</v>
      </c>
      <c r="D63" s="5">
        <v>18938</v>
      </c>
      <c r="E63" s="1">
        <v>192</v>
      </c>
    </row>
    <row r="64" spans="1:5">
      <c r="A64" s="4">
        <f t="shared" si="1"/>
        <v>43895</v>
      </c>
      <c r="B64" s="1">
        <v>3835</v>
      </c>
      <c r="C64" s="5">
        <v>1285</v>
      </c>
      <c r="D64" s="5">
        <v>15166</v>
      </c>
      <c r="E64" s="1">
        <v>182</v>
      </c>
    </row>
    <row r="65" spans="1:5">
      <c r="A65" s="4">
        <f t="shared" si="1"/>
        <v>43926</v>
      </c>
      <c r="B65" s="1">
        <v>4187</v>
      </c>
      <c r="C65" s="5">
        <v>467</v>
      </c>
      <c r="D65" s="5">
        <v>16199</v>
      </c>
      <c r="E65" s="1">
        <v>169</v>
      </c>
    </row>
    <row r="66" spans="1:5">
      <c r="A66" s="4">
        <f t="shared" si="1"/>
        <v>43957</v>
      </c>
      <c r="B66" s="1">
        <v>3810.1</v>
      </c>
      <c r="C66" s="5">
        <v>407</v>
      </c>
      <c r="D66" s="5">
        <v>14524</v>
      </c>
      <c r="E66" s="1">
        <v>242.63</v>
      </c>
    </row>
    <row r="67" spans="1:5">
      <c r="A67" s="4">
        <f t="shared" si="1"/>
        <v>43988</v>
      </c>
      <c r="B67" s="1">
        <v>4474.74</v>
      </c>
      <c r="C67" s="5">
        <v>1961.13</v>
      </c>
      <c r="D67" s="5">
        <v>16720.86</v>
      </c>
      <c r="E67" s="1">
        <v>228.9</v>
      </c>
    </row>
    <row r="68" spans="1:5">
      <c r="A68" s="4">
        <f t="shared" si="1"/>
        <v>44019</v>
      </c>
      <c r="B68" s="1">
        <v>4553.17</v>
      </c>
      <c r="C68" s="5">
        <v>3999.25</v>
      </c>
      <c r="D68" s="5">
        <v>13198.266</v>
      </c>
      <c r="E68" s="1">
        <v>245.762</v>
      </c>
    </row>
    <row r="69" spans="1:5">
      <c r="A69" s="4">
        <f t="shared" si="1"/>
        <v>44050</v>
      </c>
      <c r="B69" s="1">
        <v>5177.5830000000005</v>
      </c>
      <c r="C69" s="5">
        <v>792.68499999999995</v>
      </c>
      <c r="D69" s="5">
        <v>15436.267999999998</v>
      </c>
      <c r="E69" s="1">
        <v>218.185</v>
      </c>
    </row>
    <row r="70" spans="1:5">
      <c r="A70" s="4">
        <v>44079</v>
      </c>
      <c r="B70" s="1">
        <v>4462.58</v>
      </c>
      <c r="C70" s="5">
        <v>1453.1619999999998</v>
      </c>
      <c r="D70" s="5">
        <v>18637.499000000003</v>
      </c>
      <c r="E70" s="1">
        <v>239.892</v>
      </c>
    </row>
    <row r="71" spans="1:5">
      <c r="A71" s="4">
        <v>44110</v>
      </c>
      <c r="B71" s="1">
        <v>5114.1899999999996</v>
      </c>
      <c r="C71" s="5">
        <v>621</v>
      </c>
      <c r="D71" s="5">
        <v>10649</v>
      </c>
      <c r="E71" s="1">
        <v>228.32</v>
      </c>
    </row>
    <row r="72" spans="1:5">
      <c r="A72" s="4">
        <v>44141</v>
      </c>
      <c r="B72" s="1">
        <v>5370</v>
      </c>
      <c r="C72" s="5">
        <v>546.15</v>
      </c>
      <c r="D72" s="5">
        <v>8228.4</v>
      </c>
      <c r="E72" s="1">
        <v>209.096</v>
      </c>
    </row>
    <row r="73" spans="1:5">
      <c r="A73" s="4">
        <v>44171</v>
      </c>
      <c r="B73" s="1">
        <v>5675.4250000000002</v>
      </c>
      <c r="C73" s="5">
        <v>286.08999999999997</v>
      </c>
      <c r="D73" s="5">
        <v>7034.5689999999995</v>
      </c>
      <c r="E73" s="1">
        <v>206.26400000000001</v>
      </c>
    </row>
    <row r="74" spans="1:5">
      <c r="A74" s="4">
        <v>44197</v>
      </c>
      <c r="B74" s="1">
        <v>4164.1490000000003</v>
      </c>
      <c r="C74" s="5">
        <v>448.97699999999992</v>
      </c>
      <c r="D74" s="5">
        <v>18275.055999999997</v>
      </c>
      <c r="E74" s="1">
        <v>140.358</v>
      </c>
    </row>
    <row r="75" spans="1:5">
      <c r="A75" s="4">
        <v>44228</v>
      </c>
      <c r="B75" s="1">
        <v>5631.907013680292</v>
      </c>
      <c r="C75" s="5">
        <v>496.33138266402312</v>
      </c>
      <c r="D75" s="5">
        <v>11578.25948070173</v>
      </c>
      <c r="E75" s="1">
        <v>125.51731890624821</v>
      </c>
    </row>
    <row r="76" spans="1:5">
      <c r="A76" s="4">
        <v>44259</v>
      </c>
      <c r="B76" s="1">
        <v>6117.9177822349357</v>
      </c>
      <c r="C76" s="5">
        <v>614.80530388958459</v>
      </c>
      <c r="D76" s="5">
        <v>10493.247254314421</v>
      </c>
      <c r="E76" s="1">
        <v>172.14340050982409</v>
      </c>
    </row>
    <row r="77" spans="1:5">
      <c r="A77" s="4">
        <f t="shared" ref="A77:A93" si="2">+A76+31</f>
        <v>44290</v>
      </c>
      <c r="B77" s="1">
        <v>5719.9684505942796</v>
      </c>
      <c r="C77" s="5">
        <v>282.38097849816222</v>
      </c>
      <c r="D77" s="5">
        <v>10242.141196776432</v>
      </c>
      <c r="E77" s="1">
        <v>195.70023104628501</v>
      </c>
    </row>
    <row r="78" spans="1:5">
      <c r="A78" s="4">
        <f t="shared" si="2"/>
        <v>44321</v>
      </c>
      <c r="B78" s="1">
        <v>6245.734278362017</v>
      </c>
      <c r="C78" s="5">
        <v>483.9303979018909</v>
      </c>
      <c r="D78" s="5">
        <v>10791.455256821149</v>
      </c>
      <c r="E78" s="1">
        <v>212.48600984375014</v>
      </c>
    </row>
    <row r="79" spans="1:5">
      <c r="A79" s="4">
        <f t="shared" si="2"/>
        <v>44352</v>
      </c>
      <c r="B79" s="1">
        <v>5420</v>
      </c>
      <c r="C79" s="5">
        <v>733.9</v>
      </c>
      <c r="D79" s="5">
        <v>10173</v>
      </c>
      <c r="E79" s="1">
        <v>220.19</v>
      </c>
    </row>
    <row r="80" spans="1:5">
      <c r="A80" s="4">
        <f t="shared" si="2"/>
        <v>44383</v>
      </c>
      <c r="B80" s="1">
        <v>5747.0751535054023</v>
      </c>
      <c r="C80" s="5">
        <v>441.66</v>
      </c>
      <c r="D80" s="5">
        <v>11327.67</v>
      </c>
      <c r="E80" s="1">
        <v>249.34</v>
      </c>
    </row>
    <row r="81" spans="1:9">
      <c r="A81" s="4">
        <f t="shared" si="2"/>
        <v>44414</v>
      </c>
      <c r="B81" s="1">
        <v>5079.0738188144987</v>
      </c>
      <c r="C81" s="5">
        <v>1469</v>
      </c>
      <c r="D81" s="5">
        <v>16964</v>
      </c>
      <c r="E81" s="1">
        <v>239.42</v>
      </c>
    </row>
    <row r="82" spans="1:9">
      <c r="A82" s="4">
        <f t="shared" si="2"/>
        <v>44445</v>
      </c>
      <c r="B82" s="1">
        <v>5639.6501373047549</v>
      </c>
      <c r="C82" s="5">
        <v>4816</v>
      </c>
      <c r="D82" s="5">
        <v>23202</v>
      </c>
      <c r="E82" s="1">
        <v>215</v>
      </c>
    </row>
    <row r="83" spans="1:9">
      <c r="A83" s="4">
        <f t="shared" si="2"/>
        <v>44476</v>
      </c>
      <c r="B83" s="1">
        <v>5472.8670210865685</v>
      </c>
      <c r="C83" s="5">
        <v>2525.9641229203494</v>
      </c>
      <c r="D83" s="5">
        <v>18937.472710957012</v>
      </c>
      <c r="E83" s="1">
        <v>270.6419184598214</v>
      </c>
    </row>
    <row r="84" spans="1:9">
      <c r="A84" s="4">
        <f t="shared" si="2"/>
        <v>44507</v>
      </c>
      <c r="B84" s="1">
        <v>5443.56</v>
      </c>
      <c r="C84" s="5">
        <v>1200</v>
      </c>
      <c r="D84" s="5">
        <v>20561.990000000002</v>
      </c>
      <c r="E84" s="1">
        <v>229.4</v>
      </c>
    </row>
    <row r="85" spans="1:9">
      <c r="A85" s="4">
        <f t="shared" si="2"/>
        <v>44538</v>
      </c>
      <c r="B85" s="1">
        <v>5244.03</v>
      </c>
      <c r="C85" s="5">
        <v>1226</v>
      </c>
      <c r="D85" s="5">
        <v>19924</v>
      </c>
      <c r="E85" s="1">
        <v>187.95</v>
      </c>
    </row>
    <row r="86" spans="1:9">
      <c r="A86" s="4">
        <f t="shared" si="2"/>
        <v>44569</v>
      </c>
      <c r="B86" s="1">
        <v>4500.8700714666829</v>
      </c>
      <c r="C86" s="1">
        <v>514.49068276365256</v>
      </c>
      <c r="D86" s="5">
        <v>18819.781429615028</v>
      </c>
      <c r="E86" s="1">
        <v>217.04921781249996</v>
      </c>
    </row>
    <row r="87" spans="1:9">
      <c r="A87" s="4">
        <f t="shared" si="2"/>
        <v>44600</v>
      </c>
      <c r="B87" s="1">
        <v>4205.7880082094089</v>
      </c>
      <c r="C87" s="5">
        <v>209.52807323734436</v>
      </c>
      <c r="D87" s="1">
        <v>13903.918529769637</v>
      </c>
      <c r="E87" s="1">
        <v>201.26992703125001</v>
      </c>
    </row>
    <row r="88" spans="1:9">
      <c r="A88" s="4">
        <f t="shared" si="2"/>
        <v>44631</v>
      </c>
      <c r="B88" s="1">
        <v>5638.3968612541821</v>
      </c>
      <c r="C88" s="1">
        <v>279.8546692618001</v>
      </c>
      <c r="D88" s="5">
        <v>16822.856238122393</v>
      </c>
      <c r="E88" s="1">
        <v>192.42983703125014</v>
      </c>
    </row>
    <row r="89" spans="1:9">
      <c r="A89" s="4">
        <f t="shared" si="2"/>
        <v>44662</v>
      </c>
      <c r="B89" s="1">
        <v>5844.3352176302587</v>
      </c>
      <c r="C89" s="5">
        <v>380.97614772680845</v>
      </c>
      <c r="D89" s="5">
        <v>15572.498950871579</v>
      </c>
      <c r="E89" s="1">
        <v>180.98660984374999</v>
      </c>
    </row>
    <row r="90" spans="1:9">
      <c r="A90" s="4">
        <f t="shared" si="2"/>
        <v>44693</v>
      </c>
      <c r="B90" s="1">
        <v>5684.5147633316683</v>
      </c>
      <c r="C90" s="1">
        <v>422.08951153406389</v>
      </c>
      <c r="D90" s="1">
        <v>24439.695505660999</v>
      </c>
      <c r="E90" s="1">
        <v>191.93877376344079</v>
      </c>
    </row>
    <row r="91" spans="1:9">
      <c r="A91" s="4">
        <f t="shared" si="2"/>
        <v>44724</v>
      </c>
      <c r="B91" s="1">
        <v>5920.1288997801739</v>
      </c>
      <c r="C91" s="5">
        <v>1099.7188872433301</v>
      </c>
      <c r="D91" s="5">
        <v>17753.5539203564</v>
      </c>
      <c r="E91" s="1">
        <v>213.039945625</v>
      </c>
    </row>
    <row r="92" spans="1:9">
      <c r="A92" s="4">
        <v>44755</v>
      </c>
      <c r="B92" s="1">
        <v>6484.9177698359545</v>
      </c>
      <c r="C92" s="5">
        <v>371.68595938680266</v>
      </c>
      <c r="D92" s="5">
        <v>9370.1634986966092</v>
      </c>
      <c r="E92" s="1">
        <v>239.37183975974477</v>
      </c>
    </row>
    <row r="93" spans="1:9">
      <c r="A93" s="4">
        <f t="shared" si="2"/>
        <v>44786</v>
      </c>
      <c r="B93" s="1">
        <v>6387.1526989514787</v>
      </c>
      <c r="C93" s="1">
        <v>308.19852611713884</v>
      </c>
      <c r="D93" s="5">
        <v>14531.29386022831</v>
      </c>
      <c r="E93" s="1">
        <v>240.11839488407247</v>
      </c>
    </row>
    <row r="94" spans="1:9">
      <c r="A94" s="4">
        <v>44805</v>
      </c>
      <c r="B94" s="1">
        <v>5030.6981875207075</v>
      </c>
      <c r="C94" s="1">
        <v>286.79896133145235</v>
      </c>
      <c r="D94" s="5">
        <v>22810.4272222861</v>
      </c>
      <c r="E94" s="1">
        <v>239.75638072916678</v>
      </c>
      <c r="G94" s="1"/>
      <c r="H94" s="1"/>
    </row>
    <row r="95" spans="1:9">
      <c r="A95" s="4">
        <v>44835</v>
      </c>
      <c r="B95" s="1">
        <v>5423.6491002581661</v>
      </c>
      <c r="C95" s="1">
        <v>345.96951983341404</v>
      </c>
      <c r="D95" s="5">
        <v>23754.063821430082</v>
      </c>
      <c r="E95" s="1">
        <v>240.57180736592449</v>
      </c>
      <c r="G95" s="1"/>
      <c r="H95" s="1"/>
    </row>
    <row r="96" spans="1:9">
      <c r="A96" s="4">
        <v>44866</v>
      </c>
      <c r="B96" s="1">
        <v>4515.1990151568179</v>
      </c>
      <c r="C96" s="1">
        <v>1416.2847888374358</v>
      </c>
      <c r="D96" s="5">
        <v>22692.032073272094</v>
      </c>
      <c r="E96" s="1">
        <v>213.85097999999999</v>
      </c>
      <c r="G96" s="1"/>
      <c r="H96" s="1"/>
      <c r="I96" s="1"/>
    </row>
    <row r="97" spans="1:5">
      <c r="A97" s="4">
        <v>44835</v>
      </c>
      <c r="B97" s="1">
        <v>5423.6491002581661</v>
      </c>
      <c r="C97" s="1">
        <v>345.96951983341404</v>
      </c>
      <c r="D97" s="5">
        <v>23754.063821430082</v>
      </c>
      <c r="E97" s="1">
        <v>240.57180736592449</v>
      </c>
    </row>
    <row r="98" spans="1:5">
      <c r="A98" s="4">
        <v>44866</v>
      </c>
      <c r="B98" s="1">
        <v>4515.1990151568179</v>
      </c>
      <c r="C98" s="1">
        <v>1416.2847888374358</v>
      </c>
      <c r="D98" s="5">
        <v>22692.032073272094</v>
      </c>
      <c r="E98" s="1">
        <v>213.85097999999999</v>
      </c>
    </row>
    <row r="99" spans="1:5">
      <c r="A99" s="4">
        <v>44896</v>
      </c>
      <c r="B99" s="1">
        <v>4594.0298885904622</v>
      </c>
      <c r="C99" s="1">
        <v>647.69060037517397</v>
      </c>
      <c r="D99" s="5">
        <v>17279.902437811485</v>
      </c>
      <c r="E99" s="1">
        <v>230.50160231690808</v>
      </c>
    </row>
    <row r="100" spans="1:5">
      <c r="A100" s="4">
        <v>44927</v>
      </c>
      <c r="B100" s="1">
        <v>3668.6048515090088</v>
      </c>
      <c r="C100" s="1">
        <v>738.54054999904793</v>
      </c>
      <c r="D100" s="5">
        <v>22089.182230832597</v>
      </c>
      <c r="E100" s="1">
        <v>225.48079353271501</v>
      </c>
    </row>
    <row r="101" spans="1:5">
      <c r="A101" s="4">
        <v>44958</v>
      </c>
      <c r="B101" s="1">
        <v>4179.2524810622836</v>
      </c>
      <c r="C101" s="1">
        <v>259.18187699395537</v>
      </c>
      <c r="D101" s="5">
        <v>14387.941261692466</v>
      </c>
      <c r="E101" s="1">
        <v>197.94811297852794</v>
      </c>
    </row>
    <row r="102" spans="1:5">
      <c r="A102" s="4">
        <v>44986</v>
      </c>
      <c r="B102" s="1">
        <v>6298</v>
      </c>
      <c r="C102" s="1">
        <v>339</v>
      </c>
      <c r="D102" s="5">
        <v>12380</v>
      </c>
      <c r="E102" s="1">
        <v>222</v>
      </c>
    </row>
    <row r="103" spans="1:5">
      <c r="A103" s="4">
        <v>45017</v>
      </c>
      <c r="B103" s="1">
        <v>5921.306589736816</v>
      </c>
      <c r="C103" s="1">
        <v>274.47751170784943</v>
      </c>
      <c r="D103" s="5">
        <v>12958.357328348844</v>
      </c>
      <c r="E103" s="1">
        <v>236.67655101757819</v>
      </c>
    </row>
    <row r="104" spans="1:5">
      <c r="A104" s="4">
        <v>45047</v>
      </c>
      <c r="B104" s="1">
        <v>6854.5230385358363</v>
      </c>
      <c r="C104" s="1">
        <v>715.33596423029906</v>
      </c>
      <c r="D104" s="5">
        <v>22115.188023697297</v>
      </c>
      <c r="E104" s="1">
        <v>222.80467005859384</v>
      </c>
    </row>
    <row r="105" spans="1:5">
      <c r="A105" s="4">
        <v>45078</v>
      </c>
      <c r="B105" s="1">
        <v>6612.7881323566044</v>
      </c>
      <c r="C105" s="1">
        <v>2900.0872053905287</v>
      </c>
      <c r="D105" s="5">
        <v>32359.488678414837</v>
      </c>
      <c r="E105" s="1">
        <v>169.39086290039063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Altagracia Mercedes Perez Diaz</dc:creator>
  <cp:keywords/>
  <dc:description/>
  <cp:lastModifiedBy>Altagracia Mercedes Perez Diaz</cp:lastModifiedBy>
  <cp:revision/>
  <dcterms:created xsi:type="dcterms:W3CDTF">2022-06-21T20:53:21Z</dcterms:created>
  <dcterms:modified xsi:type="dcterms:W3CDTF">2023-08-14T01:54:29Z</dcterms:modified>
  <cp:category/>
  <cp:contentStatus/>
</cp:coreProperties>
</file>