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ürkiye’de küçük marketlerde sa" sheetId="1" r:id="rId5"/>
  </sheets>
  <definedNames/>
  <calcPr/>
</workbook>
</file>

<file path=xl/sharedStrings.xml><?xml version="1.0" encoding="utf-8"?>
<sst xmlns="http://schemas.openxmlformats.org/spreadsheetml/2006/main" count="2941" uniqueCount="1085">
  <si>
    <t>urun_adi</t>
  </si>
  <si>
    <t>normalize_urun_adi</t>
  </si>
  <si>
    <t>marka</t>
  </si>
  <si>
    <t>marka_alias</t>
  </si>
  <si>
    <t>kategori</t>
  </si>
  <si>
    <t>alt_kategori</t>
  </si>
  <si>
    <t>aciklama</t>
  </si>
  <si>
    <t>anahtar_kelimeler</t>
  </si>
  <si>
    <t>ocr_eslesme_kelimeleri</t>
  </si>
  <si>
    <t>ambalaj_tipi</t>
  </si>
  <si>
    <t>hacim_miktar</t>
  </si>
  <si>
    <t>birim</t>
  </si>
  <si>
    <t>paket_bilgisi</t>
  </si>
  <si>
    <t>eslesme_onceligi</t>
  </si>
  <si>
    <t>gorsel_durumu</t>
  </si>
  <si>
    <t>aktif</t>
  </si>
  <si>
    <t>Omo Matik Toz Deterjan Renkliler</t>
  </si>
  <si>
    <t>Omo</t>
  </si>
  <si>
    <t>omo, omo matik</t>
  </si>
  <si>
    <t>Temizlik</t>
  </si>
  <si>
    <t>Çamaşır deterjanı</t>
  </si>
  <si>
    <t>Etkili ve güvenilir çamaşır deterjanı ürünü.</t>
  </si>
  <si>
    <t>omo, çamaşır deterjanı, matik toz deterjan renkliler</t>
  </si>
  <si>
    <t>omo, matik toz renkliler</t>
  </si>
  <si>
    <t>poşet</t>
  </si>
  <si>
    <t>1.5 kg</t>
  </si>
  <si>
    <t>kg</t>
  </si>
  <si>
    <t>kullanici_fotografi</t>
  </si>
  <si>
    <t>Omo Matik Toz Deterjan Beyazlar</t>
  </si>
  <si>
    <t>omo, çamaşır deterjanı, matik toz deterjan beyazlar</t>
  </si>
  <si>
    <t>omo, matik toz beyazlar</t>
  </si>
  <si>
    <t>Perwoll Sıvı Bakım Deterjanı Renkliler</t>
  </si>
  <si>
    <t>Perwoll</t>
  </si>
  <si>
    <t>pervol, perwoll</t>
  </si>
  <si>
    <t>perwoll, çamaşır deterjanı, sıvı bakım deterjanı renkliler</t>
  </si>
  <si>
    <t>perwoll, sıvı bakım renkliler</t>
  </si>
  <si>
    <t>şişe</t>
  </si>
  <si>
    <t>1 L</t>
  </si>
  <si>
    <t>litre</t>
  </si>
  <si>
    <t>Perwoll Sıvı Bakım Deterjanı Siyahlar</t>
  </si>
  <si>
    <t>perwoll, çamaşır deterjanı, sıvı bakım deterjanı siyahlar</t>
  </si>
  <si>
    <t>perwoll, sıvı bakım siyahlar</t>
  </si>
  <si>
    <t>Ariel Aqua Pudra Toz Deterjan</t>
  </si>
  <si>
    <t>Ariel</t>
  </si>
  <si>
    <t>ariel, aryel</t>
  </si>
  <si>
    <t>ariel, çamaşır deterjanı, aqua pudra toz deterjan</t>
  </si>
  <si>
    <t>ariel, aqua pudra toz</t>
  </si>
  <si>
    <t>Ariel Sıvı Çamaşır Deterjanı Parlaklık</t>
  </si>
  <si>
    <t>ariel, ariel sıvı</t>
  </si>
  <si>
    <t>ariel, çamaşır deterjanı, sıvı çamaşır deterjanı parlaklık</t>
  </si>
  <si>
    <t>ariel, sıvı çamaşır parlaklık</t>
  </si>
  <si>
    <t>Alo Matik Toz Deterjan Bahar Tazeliği</t>
  </si>
  <si>
    <t>Alo</t>
  </si>
  <si>
    <t>alo, alo matik</t>
  </si>
  <si>
    <t>alo, çamaşır deterjanı, matik toz deterjan bahar tazeliği</t>
  </si>
  <si>
    <t>alo, matik toz bahar tazeliği</t>
  </si>
  <si>
    <t>Tursil Matik Toz Deterjan Beyazlar</t>
  </si>
  <si>
    <t>Tursil</t>
  </si>
  <si>
    <t>tursil, tursil matik</t>
  </si>
  <si>
    <t>tursil, çamaşır deterjanı, matik toz deterjan beyazlar</t>
  </si>
  <si>
    <t>tursil, matik toz beyazlar</t>
  </si>
  <si>
    <t>Persil Sıvı Deterjan Jel Kapsül</t>
  </si>
  <si>
    <t>Persil</t>
  </si>
  <si>
    <t>persil, persil jel</t>
  </si>
  <si>
    <t>persil, çamaşır deterjanı, sıvı deterjan jel kapsül</t>
  </si>
  <si>
    <t>persil, sıvı jel kapsül</t>
  </si>
  <si>
    <t>kutu</t>
  </si>
  <si>
    <t>15'li</t>
  </si>
  <si>
    <t>paket</t>
  </si>
  <si>
    <t>15 Adet</t>
  </si>
  <si>
    <t>Persil Matik Toz Deterjan Renkliler</t>
  </si>
  <si>
    <t>persil matik</t>
  </si>
  <si>
    <t>persil, çamaşır deterjanı, matik toz deterjan renkliler</t>
  </si>
  <si>
    <t>persil, matik toz renkliler</t>
  </si>
  <si>
    <t>Dalan Roxy Bebek Çamaşır Deterjanı Hassas</t>
  </si>
  <si>
    <t>Dalan Roxy</t>
  </si>
  <si>
    <t>dalan, roxy</t>
  </si>
  <si>
    <t>dalan roxy, çamaşır deterjanı, bebek çamaşır deterjanı hassas</t>
  </si>
  <si>
    <t>dalan roxy, bebek çamaşır hassas</t>
  </si>
  <si>
    <t>800 g</t>
  </si>
  <si>
    <t>Green Clean Sıvı Çamaşır Deterjanı Doğal</t>
  </si>
  <si>
    <t>Green Clean</t>
  </si>
  <si>
    <t>green clean, grin klin</t>
  </si>
  <si>
    <t>green clean, çamaşır deterjanı, sıvı çamaşır deterjanı doğal</t>
  </si>
  <si>
    <t>green clean, sıvı çamaşır doğal</t>
  </si>
  <si>
    <t>Vanish Leke Çıkarıcı Çamaşır Deterjanı</t>
  </si>
  <si>
    <t>Vanish</t>
  </si>
  <si>
    <t>vanish kosla, venis</t>
  </si>
  <si>
    <t>vanish, çamaşır deterjanı, leke çıkarıcı çamaşır deterjanı</t>
  </si>
  <si>
    <t>vanish, leke çıkarıcı çamaşır</t>
  </si>
  <si>
    <t>750 ml</t>
  </si>
  <si>
    <t>ml</t>
  </si>
  <si>
    <t>ABC Matik Toz Deterjan Ekonomik</t>
  </si>
  <si>
    <t>ABC</t>
  </si>
  <si>
    <t>abc, abc matik</t>
  </si>
  <si>
    <t>abc, çamaşır deterjanı, matik toz deterjan ekonomik</t>
  </si>
  <si>
    <t>abc, matik toz ekonomik</t>
  </si>
  <si>
    <t>ABC Beyaz Sabun Kokulu Deterjan</t>
  </si>
  <si>
    <t>abc sıvı deterjan</t>
  </si>
  <si>
    <t>abc, çamaşır deterjanı, beyaz sabun kokulu deterjan</t>
  </si>
  <si>
    <t>abc, beyaz sabun kokulu</t>
  </si>
  <si>
    <t>Pril Elde Yıkama Bulaşık Deterjanı Limon</t>
  </si>
  <si>
    <t>Pril</t>
  </si>
  <si>
    <t>pril, piril</t>
  </si>
  <si>
    <t>Bulaşık deterjanı</t>
  </si>
  <si>
    <t>Etkili ve güvenilir bulaşık deterjanı ürünü.</t>
  </si>
  <si>
    <t>pril, bulaşık deterjanı, elde yıkama bulaşık deterjanı limon</t>
  </si>
  <si>
    <t>pril, elde yıkama bulaşık limon</t>
  </si>
  <si>
    <t>675 ml</t>
  </si>
  <si>
    <t>Pril Elde Yıkama Bulaşık Deterjanı Elma</t>
  </si>
  <si>
    <t>pril elmalı</t>
  </si>
  <si>
    <t>pril, bulaşık deterjanı, elde yıkama bulaşık deterjanı elma</t>
  </si>
  <si>
    <t>pril, elde yıkama bulaşık elma</t>
  </si>
  <si>
    <t>Finish Heftalık Paket Bulaşık Tableti</t>
  </si>
  <si>
    <t>Finish</t>
  </si>
  <si>
    <t>finish, finis</t>
  </si>
  <si>
    <t>finish, bulaşık deterjanı, heftalık paket bulaşık tableti</t>
  </si>
  <si>
    <t>finish, heftalık paket bulaşık tableti</t>
  </si>
  <si>
    <t>22'li</t>
  </si>
  <si>
    <t>22 Adet</t>
  </si>
  <si>
    <t>Finish Quantum Özel Bulaşık Tableti</t>
  </si>
  <si>
    <t>finish quantum, kuantum</t>
  </si>
  <si>
    <t>finish, bulaşık deterjanı, quantum özel bulaşık tableti</t>
  </si>
  <si>
    <t>finish, quantum özel bulaşık tableti</t>
  </si>
  <si>
    <t>Fairy Platinum Platinum Bulaşık Makinesi Tableti</t>
  </si>
  <si>
    <t>Fairy</t>
  </si>
  <si>
    <t>feiri, fairy platinum</t>
  </si>
  <si>
    <t>fairy, bulaşık deterjanı, platinum bulaşık makinesi tableti</t>
  </si>
  <si>
    <t>fairy, platinum bulaşık makinesi tableti</t>
  </si>
  <si>
    <t>Fairy Limon Kokulu Bulaşık Deterjanı</t>
  </si>
  <si>
    <t>fairy limon, feiri</t>
  </si>
  <si>
    <t>fairy, bulaşık deterjanı, limon kokulu bulaşık deterjanı</t>
  </si>
  <si>
    <t>fairy, limon kokulu bulaşık</t>
  </si>
  <si>
    <t>650 ml</t>
  </si>
  <si>
    <t>Fairy Orijinal Bulaşık Deterjanı Yeşil</t>
  </si>
  <si>
    <t>fairy losyon</t>
  </si>
  <si>
    <t>fairy, bulaşık deterjanı, orijinal bulaşık deterjanı yeşil</t>
  </si>
  <si>
    <t>fairy, orijinal bulaşık yeşil</t>
  </si>
  <si>
    <t>Pril Gold Bulaşık Makinesi Tableti</t>
  </si>
  <si>
    <t>pril gold</t>
  </si>
  <si>
    <t>pril, bulaşık deterjanı, gold bulaşık makinesi tableti</t>
  </si>
  <si>
    <t>pril, gold bulaşık makinesi tableti</t>
  </si>
  <si>
    <t>20'li</t>
  </si>
  <si>
    <t>20 Adet</t>
  </si>
  <si>
    <t>Pril Bulaşık Makinesi Jel Deterjan</t>
  </si>
  <si>
    <t>pril jel</t>
  </si>
  <si>
    <t>pril, bulaşık deterjanı, bulaşık makinesi jel deterjan</t>
  </si>
  <si>
    <t>pril, bulaşık makinesi jel</t>
  </si>
  <si>
    <t>900 ml</t>
  </si>
  <si>
    <t>Finish Bulaşık Makinesi Parlatıcısı Klasik</t>
  </si>
  <si>
    <t>finish parlatıcı</t>
  </si>
  <si>
    <t>finish, bulaşık deterjanı, bulaşık makinesi parlatıcısı klasik</t>
  </si>
  <si>
    <t>finish, bulaşık makinesi parlatıcısı klasik</t>
  </si>
  <si>
    <t>250 ml</t>
  </si>
  <si>
    <t>Finish Bulaşık Makinesi Tuzu Klasik</t>
  </si>
  <si>
    <t>finish tuz</t>
  </si>
  <si>
    <t>finish, bulaşık deterjanı, bulaşık makinesi tuzu klasik</t>
  </si>
  <si>
    <t>finish, bulaşık makinesi tuzu klasik</t>
  </si>
  <si>
    <t>ABC Elde Yıkama Bulaşık Deterjanı</t>
  </si>
  <si>
    <t>abc bulaşık, abc limon</t>
  </si>
  <si>
    <t>abc, bulaşık deterjanı, elde yıkama bulaşık deterjanı</t>
  </si>
  <si>
    <t>abc, elde yıkama bulaşık</t>
  </si>
  <si>
    <t>Bingosil Elde Yıkama Bulaşık Deterjanı</t>
  </si>
  <si>
    <t>Bingosil</t>
  </si>
  <si>
    <t>bingo, bingosil bulaşık</t>
  </si>
  <si>
    <t>bingosil, bulaşık deterjanı, elde yıkama bulaşık deterjanı</t>
  </si>
  <si>
    <t>bingosil, elde yıkama bulaşık</t>
  </si>
  <si>
    <t>Frosch Doğal Elde Yıkama Deterjanı</t>
  </si>
  <si>
    <t>Frosch</t>
  </si>
  <si>
    <t>frosch, fros</t>
  </si>
  <si>
    <t>frosch, bulaşık deterjanı, doğal elde yıkama deterjanı</t>
  </si>
  <si>
    <t>frosch, doğal elde yıkama</t>
  </si>
  <si>
    <t>500 ml</t>
  </si>
  <si>
    <t>Tez Ekonomik Limonlu Bulaşık Deterjanı</t>
  </si>
  <si>
    <t>Tez</t>
  </si>
  <si>
    <t>tez deterjan, ucuz deterjan</t>
  </si>
  <si>
    <t>tez, bulaşık deterjanı, ekonomik limonlu bulaşık deterjanı</t>
  </si>
  <si>
    <t>tez, ekonomik limonlu bulaşık</t>
  </si>
  <si>
    <t>Pronto Lavanta Tazeliği Yüzey Temizleyici</t>
  </si>
  <si>
    <t>Pronto</t>
  </si>
  <si>
    <t>pronto, pironto</t>
  </si>
  <si>
    <t>Yüzey temizleyici</t>
  </si>
  <si>
    <t>Etkili ve güvenilir yüzey temizleyici ürünü.</t>
  </si>
  <si>
    <t>pronto, yüzey temizleyici, lavanta tazeliği yüzey temizleyici</t>
  </si>
  <si>
    <t>pronto, lavanta tazeliği yüzey</t>
  </si>
  <si>
    <t>Pronto Ahşap Temizleyici Orijinal</t>
  </si>
  <si>
    <t>pronto ahşap</t>
  </si>
  <si>
    <t>pronto, yüzey temizleyici, ahşap temizleyici orijinal</t>
  </si>
  <si>
    <t>pronto, ahşap orijinal</t>
  </si>
  <si>
    <t>Marc Dağ Esintisi Yüzey Temizleyici</t>
  </si>
  <si>
    <t>Marc</t>
  </si>
  <si>
    <t>mark, marc</t>
  </si>
  <si>
    <t>marc, yüzey temizleyici, dağ esintisi yüzey temizleyici</t>
  </si>
  <si>
    <t>marc, dağ esintisi yüzey</t>
  </si>
  <si>
    <t>Marc Lavanta Bahçesi Yüzey Temizleyici</t>
  </si>
  <si>
    <t>marc lavanta</t>
  </si>
  <si>
    <t>marc, yüzey temizleyici, lavanta bahçesi yüzey temizleyici</t>
  </si>
  <si>
    <t>marc, lavanta bahçesi yüzey</t>
  </si>
  <si>
    <t>Yumoş Okyanus Ferahlığı Yüzey Temizleyici</t>
  </si>
  <si>
    <t>Yumoş</t>
  </si>
  <si>
    <t>yumoş yüzey, yumos</t>
  </si>
  <si>
    <t>yumoş, yüzey temizleyici, okyanus ferahlığı yüzey temizleyici</t>
  </si>
  <si>
    <t>yumoş, okyanus ferahlığı yüzey</t>
  </si>
  <si>
    <t>Bingo Yasemin Kokulu Yüzey Temizleyici</t>
  </si>
  <si>
    <t>Bingo</t>
  </si>
  <si>
    <t>bingo yüzey, bingo soft</t>
  </si>
  <si>
    <t>bingo, yüzey temizleyici, yasemin kokulu yüzey temizleyici</t>
  </si>
  <si>
    <t>bingo, yasemin kokulu yüzey</t>
  </si>
  <si>
    <t>Bingo Yaban Gülü Yüzey Temizleyici</t>
  </si>
  <si>
    <t>bingo pembe yüzey</t>
  </si>
  <si>
    <t>bingo, yüzey temizleyici, yaban gülü yüzey temizleyici</t>
  </si>
  <si>
    <t>bingo, yaban gülü yüzey</t>
  </si>
  <si>
    <t>Asperox Baharda Çiçekler Yüzey Temizleyici</t>
  </si>
  <si>
    <t>Asperox</t>
  </si>
  <si>
    <t>asperoks, asperox yüzey</t>
  </si>
  <si>
    <t>asperox, yüzey temizleyici, baharda çiçekler yüzey temizleyici</t>
  </si>
  <si>
    <t>asperox, baharda çiçekler yüzey</t>
  </si>
  <si>
    <t>Ajax Çam Kokulu Yüzey Temizleyici</t>
  </si>
  <si>
    <t>Ajax</t>
  </si>
  <si>
    <t>ayaks, ajax</t>
  </si>
  <si>
    <t>ajax, yüzey temizleyici, çam kokulu yüzey temizleyici</t>
  </si>
  <si>
    <t>ajax, çam kokulu yüzey</t>
  </si>
  <si>
    <t>ABC Limon Ferahlığı Yüzey Temizleyici</t>
  </si>
  <si>
    <t>abc yüzey, abc limon</t>
  </si>
  <si>
    <t>abc, yüzey temizleyici, limon ferahlığı yüzey temizleyici</t>
  </si>
  <si>
    <t>abc, limon ferahlığı yüzey</t>
  </si>
  <si>
    <t>ABC Gül Bahçesi Yüzey Temizleyici</t>
  </si>
  <si>
    <t>abc gül yüzey</t>
  </si>
  <si>
    <t>abc, yüzey temizleyici, gül bahçesi yüzey temizleyici</t>
  </si>
  <si>
    <t>abc, gül yüzey</t>
  </si>
  <si>
    <t>Frosch Arap Sabunu Doğal Yüzey Temizleyici</t>
  </si>
  <si>
    <t>frosch arap sabunu</t>
  </si>
  <si>
    <t>frosch, yüzey temizleyici, arap sabunu doğal yüzey temizleyici</t>
  </si>
  <si>
    <t>frosch, arap sabunu doğal yüzey</t>
  </si>
  <si>
    <t>Dalan Sıvı Arap Sabunu Orijinal</t>
  </si>
  <si>
    <t>Dalan</t>
  </si>
  <si>
    <t>dalan arap sabunu</t>
  </si>
  <si>
    <t>dalan, yüzey temizleyici, sıvı arap sabunu orijinal</t>
  </si>
  <si>
    <t>dalan, sıvı arap sabunu orijinal</t>
  </si>
  <si>
    <t>Miss Beyaz Sabun Kokulu Yüzey Temizleyici</t>
  </si>
  <si>
    <t>Miss</t>
  </si>
  <si>
    <t>miss yüzey, miss beyaz sabun</t>
  </si>
  <si>
    <t>miss, yüzey temizleyici, beyaz sabun kokulu yüzey temizleyici</t>
  </si>
  <si>
    <t>miss, beyaz sabun kokulu yüzey</t>
  </si>
  <si>
    <t>Kalyon Ekonomik Yüzey Temizleyici Çam</t>
  </si>
  <si>
    <t>Kalyon</t>
  </si>
  <si>
    <t>kalyon yüzey</t>
  </si>
  <si>
    <t>kalyon, yüzey temizleyici, ekonomik yüzey temizleyici çam</t>
  </si>
  <si>
    <t>kalyon, ekonomik çam</t>
  </si>
  <si>
    <t>Domestos Yoğun Kıvamlı Çamaşır Suyu Kar</t>
  </si>
  <si>
    <t>Domestos</t>
  </si>
  <si>
    <t>domestos, damestos</t>
  </si>
  <si>
    <t>Çamaşır suyu</t>
  </si>
  <si>
    <t>Etkili ve güvenilir çamaşır suyu ürünü.</t>
  </si>
  <si>
    <t>domestos, çamaşır suyu, yoğun kıvamlı çamaşır suyu kar</t>
  </si>
  <si>
    <t>domestos, yoğun kıvamlı çamaşır kar</t>
  </si>
  <si>
    <t>Domestos Yoğun Kıvamlı Çamaşır Suyu Limon</t>
  </si>
  <si>
    <t>domestos limon</t>
  </si>
  <si>
    <t>domestos, çamaşır suyu, yoğun kıvamlı çamaşır suyu limon</t>
  </si>
  <si>
    <t>domestos, yoğun kıvamlı çamaşır limon</t>
  </si>
  <si>
    <t>Domestos Yoğun Kıvamlı Çamaşır Suyu Pembe</t>
  </si>
  <si>
    <t>domestos okaliptüs</t>
  </si>
  <si>
    <t>domestos, çamaşır suyu, yoğun kıvamlı çamaşır suyu pembe</t>
  </si>
  <si>
    <t>domestos, yoğun kıvamlı çamaşır pembe</t>
  </si>
  <si>
    <t>Bingo Yoğun Çamaşır Suyu Okaliptüs Tazeliği</t>
  </si>
  <si>
    <t>bingo çamaşır suyu</t>
  </si>
  <si>
    <t>bingo, çamaşır suyu, yoğun çamaşır suyu okaliptüs tazeliği</t>
  </si>
  <si>
    <t>bingo, yoğun çamaşır okaliptüs tazeliği</t>
  </si>
  <si>
    <t>Ace Ultra Çamaşır Suyu Klasik</t>
  </si>
  <si>
    <t>Ace</t>
  </si>
  <si>
    <t>ace, as</t>
  </si>
  <si>
    <t>ace, çamaşır suyu, ultra çamaşır suyu klasik</t>
  </si>
  <si>
    <t>ace, ultra çamaşır klasik</t>
  </si>
  <si>
    <t>Ace Klasik Çamaşır Suyu İnce Kıvam</t>
  </si>
  <si>
    <t>ace klasik, ince ace</t>
  </si>
  <si>
    <t>ace, çamaşır suyu, klasik çamaşır suyu ince kıvam</t>
  </si>
  <si>
    <t>ace, klasik çamaşır ince kıvam</t>
  </si>
  <si>
    <t>ABC Dağ Esintisi Yoğun Çamaşır Suyu</t>
  </si>
  <si>
    <t>abc ultra çamaşır suyu</t>
  </si>
  <si>
    <t>abc, çamaşır suyu, dağ esintisi yoğun çamaşır suyu</t>
  </si>
  <si>
    <t>abc, dağ esintisi yoğun çamaşır</t>
  </si>
  <si>
    <t>ABC Klasik İnce Kıvam Çamaşır Suyu</t>
  </si>
  <si>
    <t>abc klasik çamaşır suyu</t>
  </si>
  <si>
    <t>abc, çamaşır suyu, klasik ince kıvam çamaşır suyu</t>
  </si>
  <si>
    <t>abc, klasik ince kıvam çamaşır</t>
  </si>
  <si>
    <t>Kalyon Ultra Kıvamlı Çamaşır Suyu Çam</t>
  </si>
  <si>
    <t>kalyon ultra çamaşır suyu</t>
  </si>
  <si>
    <t>kalyon, çamaşır suyu, ultra kıvamlı çamaşır suyu çam</t>
  </si>
  <si>
    <t>kalyon, ultra kıvamlı çamaşır çam</t>
  </si>
  <si>
    <t>Cif Bahar Kokulu Yoğun Çamaşır Suyu</t>
  </si>
  <si>
    <t>Cif</t>
  </si>
  <si>
    <t>cif çamaşır suyu, sif</t>
  </si>
  <si>
    <t>cif, çamaşır suyu, bahar kokulu yoğun çamaşır suyu</t>
  </si>
  <si>
    <t>cif, bahar kokulu yoğun çamaşır</t>
  </si>
  <si>
    <t>Domestos Yoğun Kıvamlı Çamaşır Suyu Büyük</t>
  </si>
  <si>
    <t>büyük domestos, 2l domestos</t>
  </si>
  <si>
    <t>domestos, çamaşır suyu, yoğun kıvamlı çamaşır suyu büyük</t>
  </si>
  <si>
    <t>domestos, yoğun kıvamlı çamaşır büyük</t>
  </si>
  <si>
    <t>bidon</t>
  </si>
  <si>
    <t>2 L</t>
  </si>
  <si>
    <t>Güldal Hijyenik Çamaşır Suyu Klasik</t>
  </si>
  <si>
    <t>Güldal</t>
  </si>
  <si>
    <t>güldal, guldal çamaşır suyu</t>
  </si>
  <si>
    <t>güldal, çamaşır suyu, hijyenik çamaşır suyu klasik</t>
  </si>
  <si>
    <t>güldal, hijyenik çamaşır klasik</t>
  </si>
  <si>
    <t>Tez Klorlu Yoğun Çamaşır Suyu</t>
  </si>
  <si>
    <t>tez çamaşır suyu</t>
  </si>
  <si>
    <t>tez, çamaşır suyu, klorlu yoğun çamaşır suyu</t>
  </si>
  <si>
    <t>tez, klorlu yoğun çamaşır</t>
  </si>
  <si>
    <t>Güldal Parfümlü Çamaşır Suyu Lavanta</t>
  </si>
  <si>
    <t>güldal lavanta</t>
  </si>
  <si>
    <t>güldal, çamaşır suyu, parfümlü çamaşır suyu lavanta</t>
  </si>
  <si>
    <t>güldal, parfümlü çamaşır lavanta</t>
  </si>
  <si>
    <t>Ace Renkliler İçin Oksijenli Çamaşır Suyu</t>
  </si>
  <si>
    <t>ace jel, ace renkliler</t>
  </si>
  <si>
    <t>ace, çamaşır suyu, renkliler için oksijenli çamaşır suyu</t>
  </si>
  <si>
    <t>ace, renkliler için oksijenli çamaşır</t>
  </si>
  <si>
    <t>Yumoş Konsantre Yumuşatıcı Orkide</t>
  </si>
  <si>
    <t>yumoş konsantre, yumos</t>
  </si>
  <si>
    <t>Yumuşatıcı</t>
  </si>
  <si>
    <t>Etkili ve güvenilir yumuşatıcı ürünü.</t>
  </si>
  <si>
    <t>yumoş, yumuşatıcı, konsantre yumuşatıcı orkide</t>
  </si>
  <si>
    <t>yumoş, konsantre orkide</t>
  </si>
  <si>
    <t>1440 ml</t>
  </si>
  <si>
    <t>Yumoş Konsantre Yumuşatıcı Şakayık</t>
  </si>
  <si>
    <t>yumoş pembe, yumos</t>
  </si>
  <si>
    <t>yumoş, yumuşatıcı, konsantre yumuşatıcı şakayık</t>
  </si>
  <si>
    <t>yumoş, konsantre şakayık</t>
  </si>
  <si>
    <t>Yumoş Konsantre Yumuşatıcı Aloe Vera</t>
  </si>
  <si>
    <t>yumoş badem, yumos yeşil</t>
  </si>
  <si>
    <t>yumoş, yumuşatıcı, konsantre yumuşatıcı aloe vera</t>
  </si>
  <si>
    <t>yumoş, konsantre aloe vera</t>
  </si>
  <si>
    <t>Bingo Soft Konsantre Yumuşatıcı Lavanta</t>
  </si>
  <si>
    <t>Bingo Soft</t>
  </si>
  <si>
    <t>bingo soft, bingo konsantre</t>
  </si>
  <si>
    <t>bingo soft, yumuşatıcı, konsantre yumuşatıcı lavanta</t>
  </si>
  <si>
    <t>bingo soft, konsantre lavanta</t>
  </si>
  <si>
    <t>Bingo Soft Konsantre Yumuşatıcı Kuzum</t>
  </si>
  <si>
    <t>bingo soft beyaz, kuzum</t>
  </si>
  <si>
    <t>bingo soft, yumuşatıcı, konsantre yumuşatıcı kuzum</t>
  </si>
  <si>
    <t>bingo soft, konsantre kuzum</t>
  </si>
  <si>
    <t>Vernel Max Konsantre Yumuşatıcı Gül</t>
  </si>
  <si>
    <t>Vernel Max</t>
  </si>
  <si>
    <t>vernel maks, vernel konsantre</t>
  </si>
  <si>
    <t>vernel max, yumuşatıcı, konsantre yumuşatıcı gül</t>
  </si>
  <si>
    <t>vernel max, konsantre gül</t>
  </si>
  <si>
    <t>Vernel Max Konsantre Yumuşatıcı Taze Gül</t>
  </si>
  <si>
    <t>vernel pembe</t>
  </si>
  <si>
    <t>vernel max, yumuşatıcı, konsantre yumuşatıcı taze gül</t>
  </si>
  <si>
    <t>vernel max, konsantre taze gül</t>
  </si>
  <si>
    <t>Vernel Max Konsantre Yumuşatıcı Lavanta Bahçesi</t>
  </si>
  <si>
    <t>vernel mavi, vernel lavanta</t>
  </si>
  <si>
    <t>vernel max, yumuşatıcı, konsantre yumuşatıcı lavanta bahçesi</t>
  </si>
  <si>
    <t>vernel max, konsantre lavanta bahçesi</t>
  </si>
  <si>
    <t>Vernel Klasik Yumuşatıcı Gül Bahçesi</t>
  </si>
  <si>
    <t>Vernel</t>
  </si>
  <si>
    <t>klasik vernel, vernel 3l</t>
  </si>
  <si>
    <t>vernel, yumuşatıcı, klasik yumuşatıcı gül bahçesi</t>
  </si>
  <si>
    <t>vernel, klasik gül bahçesi</t>
  </si>
  <si>
    <t>3 L</t>
  </si>
  <si>
    <t>Vernel Klasik Yumuşatıcı Mavi Ferahlık</t>
  </si>
  <si>
    <t>vernel klasik mavi</t>
  </si>
  <si>
    <t>vernel, yumuşatıcı, klasik yumuşatıcı mavi ferahlık</t>
  </si>
  <si>
    <t>vernel, klasik mavi ferahlık</t>
  </si>
  <si>
    <t>ABC Klasik Yumuşatıcı Bahar Esintisi</t>
  </si>
  <si>
    <t>abc yumuşatıcı, abc klasik</t>
  </si>
  <si>
    <t>abc, yumuşatıcı, klasik yumuşatıcı bahar esintisi</t>
  </si>
  <si>
    <t>abc, klasik bahar esintisi</t>
  </si>
  <si>
    <t>ABC Konsantre Yumuşatıcı Gül Kokulu</t>
  </si>
  <si>
    <t>abc konsantre yumuşatıcı</t>
  </si>
  <si>
    <t>abc, yumuşatıcı, konsantre yumuşatıcı gül kokulu</t>
  </si>
  <si>
    <t>abc, konsantre gül kokulu</t>
  </si>
  <si>
    <t>Dalin Bebekler İçin Hassas Yumuşatıcı</t>
  </si>
  <si>
    <t>Dalın</t>
  </si>
  <si>
    <t>dalın yumuşatıcı, dalin</t>
  </si>
  <si>
    <t>dalın, yumuşatıcı, bebekler için hassas yumuşatıcı</t>
  </si>
  <si>
    <t>dalın, bebekler için hassas</t>
  </si>
  <si>
    <t>1200 ml</t>
  </si>
  <si>
    <t>Frosch Hassas Ciltler İçin Yumuşatıcı</t>
  </si>
  <si>
    <t>frosch yumuşatıcı</t>
  </si>
  <si>
    <t>frosch, yumuşatıcı, hassas ciltler için yumuşatıcı</t>
  </si>
  <si>
    <t>frosch, hassas ciltler için</t>
  </si>
  <si>
    <t>Bulut Ekonomik Çiçek Kokulu Yumuşatıcı</t>
  </si>
  <si>
    <t>Bulut</t>
  </si>
  <si>
    <t>bulut yumuşatıcı, bim bulut</t>
  </si>
  <si>
    <t>bulut, yumuşatıcı, ekonomik çiçek kokulu yumuşatıcı</t>
  </si>
  <si>
    <t>bulut, ekonomik çiçek kokulu</t>
  </si>
  <si>
    <t>Clin Cam Temizleyici Sprey Klasik</t>
  </si>
  <si>
    <t>Clin</t>
  </si>
  <si>
    <t>klin, clin sprey</t>
  </si>
  <si>
    <t>Cam temizleyici</t>
  </si>
  <si>
    <t>Etkili ve güvenilir cam temizleyici ürünü.</t>
  </si>
  <si>
    <t>clin, cam temizleyici, cam temizleyici sprey klasik</t>
  </si>
  <si>
    <t>clin, sprey klasik</t>
  </si>
  <si>
    <t>sprey</t>
  </si>
  <si>
    <t>Clin Cam Temizleyici Sprey Okyanus</t>
  </si>
  <si>
    <t>clin mavi</t>
  </si>
  <si>
    <t>clin, cam temizleyici, cam temizleyici sprey okyanus</t>
  </si>
  <si>
    <t>clin, sprey okyanus</t>
  </si>
  <si>
    <t>Marc Sirkeli Cam Temizleyici Sprey</t>
  </si>
  <si>
    <t>marc sirkeli, mark cam</t>
  </si>
  <si>
    <t>marc, cam temizleyici, sirkeli cam temizleyici sprey</t>
  </si>
  <si>
    <t>marc, sirkeli sprey</t>
  </si>
  <si>
    <t>Camsil Cam Temizleyici Sprey Klasik</t>
  </si>
  <si>
    <t>Camsil</t>
  </si>
  <si>
    <t>camsil, cam sil orijinal</t>
  </si>
  <si>
    <t>camsil, cam temizleyici, cam temizleyici sprey klasik</t>
  </si>
  <si>
    <t>camsil, sprey klasik</t>
  </si>
  <si>
    <t>Camsil Cam Temizleyici Sprey Matik</t>
  </si>
  <si>
    <t>camsil matik</t>
  </si>
  <si>
    <t>camsil, cam temizleyici, cam temizleyici sprey matik</t>
  </si>
  <si>
    <t>camsil, sprey matik</t>
  </si>
  <si>
    <t>Camsil Cam Temizleyici Yedek Şişe</t>
  </si>
  <si>
    <t>camsil yedek</t>
  </si>
  <si>
    <t>camsil, cam temizleyici, cam temizleyici yedek şişe</t>
  </si>
  <si>
    <t>camsil, yedek şişe</t>
  </si>
  <si>
    <t>Bingo Cam Temizleyici Sprey Sirkeli</t>
  </si>
  <si>
    <t>bingo cam temizleyici, sirkeli</t>
  </si>
  <si>
    <t>bingo, cam temizleyici, cam temizleyici sprey sirkeli</t>
  </si>
  <si>
    <t>bingo, sprey sirkeli</t>
  </si>
  <si>
    <t>ABC Mavi Cam Temizleyici Sprey</t>
  </si>
  <si>
    <t>abc cam temizleyici, abc cam</t>
  </si>
  <si>
    <t>abc, cam temizleyici, mavi cam temizleyici sprey</t>
  </si>
  <si>
    <t>abc, mavi sprey</t>
  </si>
  <si>
    <t>Kalyon Cam ve Yüzey Temizleyici Parfümlü</t>
  </si>
  <si>
    <t>kalyon cam temizleyici</t>
  </si>
  <si>
    <t>kalyon, cam temizleyici, cam ve yüzey temizleyici parfümlü</t>
  </si>
  <si>
    <t>kalyon, cam ve yüzey parfümlü</t>
  </si>
  <si>
    <t>Mr. Muscle Cam Temizleyici Sprey Mavi</t>
  </si>
  <si>
    <t>Mr. Muscle</t>
  </si>
  <si>
    <t>mister masıl, mr muscle cam</t>
  </si>
  <si>
    <t>mr. muscle, cam temizleyici, cam temizleyici sprey mavi</t>
  </si>
  <si>
    <t>mr. muscle, sprey mavi</t>
  </si>
  <si>
    <t>Asperox Sirkeli Cam ve Parlak Yüzey Spreyi</t>
  </si>
  <si>
    <t>asperox cam, asperoks cam</t>
  </si>
  <si>
    <t>asperox, cam temizleyici, sirkeli cam ve parlak yüzey spreyi</t>
  </si>
  <si>
    <t>asperox, sirkeli cam ve parlak yüzey spreyi</t>
  </si>
  <si>
    <t>Frosch Doğal Cam Temizleme Spreyi Spiritus</t>
  </si>
  <si>
    <t>frosch cam</t>
  </si>
  <si>
    <t>frosch, cam temizleyici, doğal cam temizleme spreyi spiritus</t>
  </si>
  <si>
    <t>frosch, doğal cam temizleme spreyi spiritus</t>
  </si>
  <si>
    <t>Tez Ekonomik Mavi Cam Silici</t>
  </si>
  <si>
    <t>tez cam sil, ucuz camsil</t>
  </si>
  <si>
    <t>tez, cam temizleyici, ekonomik mavi cam silici</t>
  </si>
  <si>
    <t>tez, ekonomik mavi cam silici</t>
  </si>
  <si>
    <t>Blink Cam ve Ayna Temizleyici Sprey</t>
  </si>
  <si>
    <t>Blink</t>
  </si>
  <si>
    <t>blink cam temizleyici</t>
  </si>
  <si>
    <t>blink, cam temizleyici, cam ve ayna temizleyici sprey</t>
  </si>
  <si>
    <t>blink, cam ve ayna sprey</t>
  </si>
  <si>
    <t>HighGenic Cam ve Parlak Yüzey Spreyi</t>
  </si>
  <si>
    <t>HighGenic</t>
  </si>
  <si>
    <t>hijyenik, highgenic cam</t>
  </si>
  <si>
    <t>highgenic, cam temizleyici, cam ve parlak yüzey spreyi</t>
  </si>
  <si>
    <t>highgenic, cam ve parlak yüzey spreyi</t>
  </si>
  <si>
    <t>Bref Okyanus Ferahlığı WC Blok</t>
  </si>
  <si>
    <t>Bref</t>
  </si>
  <si>
    <t>bref, bref tuvalet</t>
  </si>
  <si>
    <t>Tuvalet temizleyici</t>
  </si>
  <si>
    <t>Etkili ve güvenilir tuvalet temizleyici ürünü.</t>
  </si>
  <si>
    <t>bref, tuvalet temizleyici, okyanus ferahlığı WC blok</t>
  </si>
  <si>
    <t>bref, okyanus ferahlığı wc blok</t>
  </si>
  <si>
    <t>2'li</t>
  </si>
  <si>
    <t>2 Adet</t>
  </si>
  <si>
    <t>Bref Power Aktiv Çam WC Blok</t>
  </si>
  <si>
    <t>bref power aktiv, bref cam</t>
  </si>
  <si>
    <t>bref, tuvalet temizleyici, power aktiv çam WC blok</t>
  </si>
  <si>
    <t>bref, power aktiv çam wc blok</t>
  </si>
  <si>
    <t>Bref Limon Ferahlığı WC Tuvalet Blok</t>
  </si>
  <si>
    <t>bref limon</t>
  </si>
  <si>
    <t>bref, tuvalet temizleyici, limon ferahlığı WC tuvalet blok</t>
  </si>
  <si>
    <t>bref, limon ferahlığı wc tuvalet blok</t>
  </si>
  <si>
    <t>Bref Okyanus Ferahlığı Tuvalet Jeli</t>
  </si>
  <si>
    <t>bref wc temizleyici jel</t>
  </si>
  <si>
    <t>bref, tuvalet temizleyici, okyanus ferahlığı tuvalet jeli</t>
  </si>
  <si>
    <t>bref, okyanus ferahlığı jeli</t>
  </si>
  <si>
    <t>Domestos Ultra Beyazlık Tuvalet Temizleyici</t>
  </si>
  <si>
    <t>domestos tuvalet, domestos wc</t>
  </si>
  <si>
    <t>domestos, tuvalet temizleyici, ultra beyazlık tuvalet temizleyici</t>
  </si>
  <si>
    <t>domestos, ultra beyazlık tuvalet</t>
  </si>
  <si>
    <t>Domestos WC Temizleyici Jel Okyanus Ferahlığı</t>
  </si>
  <si>
    <t>domestos wc jel</t>
  </si>
  <si>
    <t>domestos, tuvalet temizleyici, WC temizleyici jel okyanus ferahlığı</t>
  </si>
  <si>
    <t>domestos, wc jel okyanus ferahlığı</t>
  </si>
  <si>
    <t>Mr. Muscle Tuvalet Temizleyici Jel Okyanus</t>
  </si>
  <si>
    <t>mr muscle wc, mister masıl tuvalet</t>
  </si>
  <si>
    <t>mr. muscle, tuvalet temizleyici, tuvalet temizleyici jel okyanus</t>
  </si>
  <si>
    <t>mr. muscle, jel okyanus</t>
  </si>
  <si>
    <t>Mr. Muscle Limon Kokulu WC Temizleyici Jel</t>
  </si>
  <si>
    <t>mr muscle limon</t>
  </si>
  <si>
    <t>mr. muscle, tuvalet temizleyici, limon kokulu WC temizleyici jel</t>
  </si>
  <si>
    <t>mr. muscle, limon kokulu wc jel</t>
  </si>
  <si>
    <t>Domestos WC Blok Okyanus Esintisi</t>
  </si>
  <si>
    <t>domestos blok, domestos wc blok</t>
  </si>
  <si>
    <t>domestos, tuvalet temizleyici, WC blok okyanus esintisi</t>
  </si>
  <si>
    <t>domestos, wc blok okyanus esintisi</t>
  </si>
  <si>
    <t>1'li</t>
  </si>
  <si>
    <t>1 Adet</t>
  </si>
  <si>
    <t>Marc Sirkeli Tuvalet Temizleyici Jel</t>
  </si>
  <si>
    <t>marc sirkeli wc, mark tuvalet</t>
  </si>
  <si>
    <t>marc, tuvalet temizleyici, sirkeli tuvalet temizleyici jel</t>
  </si>
  <si>
    <t>marc, sirkeli jel</t>
  </si>
  <si>
    <t>ABC Hijyenik WC Temizleyici Jel</t>
  </si>
  <si>
    <t>abc wc, abc tuvalet temizleyici</t>
  </si>
  <si>
    <t>abc, tuvalet temizleyici, hijyenik WC temizleyici jel</t>
  </si>
  <si>
    <t>abc, hijyenik wc jel</t>
  </si>
  <si>
    <t>Frosch Nane Kokulu WC Temizleyici Jel</t>
  </si>
  <si>
    <t>frosch tuvalet, frosch wc</t>
  </si>
  <si>
    <t>frosch, tuvalet temizleyici, nane kokulu WC temizleyici jel</t>
  </si>
  <si>
    <t>frosch, nane kokulu wc jel</t>
  </si>
  <si>
    <t>Güldal Ekonomik Çamaşır Suyu Katkılı WC</t>
  </si>
  <si>
    <t>güldal wc, guldal tuvalet</t>
  </si>
  <si>
    <t>güldal, tuvalet temizleyici, ekonomik çamaşır suyu katkılı WC</t>
  </si>
  <si>
    <t>güldal, ekonomik çamaşır suyu katkılı wc</t>
  </si>
  <si>
    <t>Kalyon Aktif Klorlu Tuvalet Temizleyici</t>
  </si>
  <si>
    <t>kalyon wc temizleyici</t>
  </si>
  <si>
    <t>kalyon, tuvalet temizleyici, aktif klorlu tuvalet temizleyici</t>
  </si>
  <si>
    <t>kalyon, aktif klorlu</t>
  </si>
  <si>
    <t>Bref Kireç Önleyici WC Blok 5'li Effect</t>
  </si>
  <si>
    <t>bref 5li effect</t>
  </si>
  <si>
    <t>bref, tuvalet temizleyici, kireç önleyici WC blok 5'li Effect</t>
  </si>
  <si>
    <t>bref, kireç önleyici wc blok 5li effect</t>
  </si>
  <si>
    <t>Asperox Sarı Güç Yağ Çözücü Sprey</t>
  </si>
  <si>
    <t>asperoks, asperox sarı güç</t>
  </si>
  <si>
    <t>Yağ çözücü</t>
  </si>
  <si>
    <t>Etkili ve güvenilir yağ çözücü ürünü.</t>
  </si>
  <si>
    <t>asperox, yağ çözücü, sarı güç yağ çözücü sprey</t>
  </si>
  <si>
    <t>asperox, sarı güç sprey</t>
  </si>
  <si>
    <t>Cif Limon Akışkan Krem Temizleyici Yeşil</t>
  </si>
  <si>
    <t>cif krem, sif krem limon</t>
  </si>
  <si>
    <t>cif, yağ çözücü, limon akışkan krem temizleyici yeşil</t>
  </si>
  <si>
    <t>cif, limon akışkan krem yeşil</t>
  </si>
  <si>
    <t>Cif Amonyaklı Krem Temizleyici Orijinal</t>
  </si>
  <si>
    <t>cif amonyaklı, sif amonyakli</t>
  </si>
  <si>
    <t>cif, yağ çözücü, amonyaklı krem temizleyici orijinal</t>
  </si>
  <si>
    <t>cif, amonyaklı krem orijinal</t>
  </si>
  <si>
    <t>Cif Freziya Çiçeği Krem Temizleyici</t>
  </si>
  <si>
    <t>cif pembe, cif frezya</t>
  </si>
  <si>
    <t>cif, yağ çözücü, freziya çiçeği krem temizleyici</t>
  </si>
  <si>
    <t>cif, freziya çiçeği krem</t>
  </si>
  <si>
    <t>Cif Ultra Hız Mutfak Yağ Çözücü Sprey</t>
  </si>
  <si>
    <t>cif mutfak sprey, sif mutfak</t>
  </si>
  <si>
    <t>cif, yağ çözücü, ultra hız mutfak yağ çözücü sprey</t>
  </si>
  <si>
    <t>cif, ultra hız mutfak sprey</t>
  </si>
  <si>
    <t>Cif Köpük Sprey Mutfak Yağ Çözücü</t>
  </si>
  <si>
    <t>cif mutfak köpük</t>
  </si>
  <si>
    <t>cif, yağ çözücü, köpük spreymutfak yağ çözücü</t>
  </si>
  <si>
    <t>cif, köpük sprey mutfak</t>
  </si>
  <si>
    <t>Mr. Muscle Mutfak Yağ Çözücü Sprey Orijinal</t>
  </si>
  <si>
    <t>mr muscle mutfak, mister masıl</t>
  </si>
  <si>
    <t>mr. muscle, yağ çözücü, mutfak yağ çözücü sprey orijinal</t>
  </si>
  <si>
    <t>mr. muscle, mutfak sprey orijinal</t>
  </si>
  <si>
    <t>Bingo Limon Kokulu Yağ Çözücü Sprey</t>
  </si>
  <si>
    <t>bingo mutfak, bingo yağ çözücü</t>
  </si>
  <si>
    <t>bingo, yağ çözücü, limon kokulu yağ çözücü sprey</t>
  </si>
  <si>
    <t>bingo, limon kokulu sprey</t>
  </si>
  <si>
    <t>Marc Mutfak Yağ Çözücü Sprey Klasik</t>
  </si>
  <si>
    <t>marc mutfak, mark yag cozucu</t>
  </si>
  <si>
    <t>marc, yağ çözücü, mutfak yağ çözücü sprey klasik</t>
  </si>
  <si>
    <t>marc, mutfak sprey klasik</t>
  </si>
  <si>
    <t>Frosch Portakal Yağlı Mutfak Spreyi</t>
  </si>
  <si>
    <t>frosch mutfak, frosch portakal</t>
  </si>
  <si>
    <t>frosch, yağ çözücü, portakal yağlı mutfak spreyi</t>
  </si>
  <si>
    <t>frosch, portakal yağlı mutfak spreyi</t>
  </si>
  <si>
    <t>ABC Güçlü Formül Mutfak Yağ Çözücü</t>
  </si>
  <si>
    <t>abc mutfak, abc yağ çözücü</t>
  </si>
  <si>
    <t>abc, yağ çözücü, güçlü formül mutfak yağ çözücü</t>
  </si>
  <si>
    <t>abc, güçlü formül mutfak</t>
  </si>
  <si>
    <t>Güldal Ekonomik Mutfak Yağ Çözücü Sprey</t>
  </si>
  <si>
    <t>güldal yağ çözücü, guldal mutfak</t>
  </si>
  <si>
    <t>güldal, yağ çözücü, ekonomik mutfak yağ çözücü sprey</t>
  </si>
  <si>
    <t>güldal, ekonomik mutfak sprey</t>
  </si>
  <si>
    <t>HighGenic Köpük Yağ Çözücü Sprey Klasik</t>
  </si>
  <si>
    <t>highgenic yağ çözücü</t>
  </si>
  <si>
    <t>highgenic, yağ çözücü, köpük yağ çözücü sprey klasik</t>
  </si>
  <si>
    <t>highgenic, köpük sprey klasik</t>
  </si>
  <si>
    <t>Kalyon Profesyonel Yağ Çözücü Güçlü</t>
  </si>
  <si>
    <t>kalyon yağ çözücü</t>
  </si>
  <si>
    <t>kalyon, yağ çözücü, profesyonel yağ çözücü güçlü</t>
  </si>
  <si>
    <t>kalyon, profesyonel güçlü</t>
  </si>
  <si>
    <t>Astonish Ocak ve Fırın Temizleyici Sprey</t>
  </si>
  <si>
    <t>Astonish</t>
  </si>
  <si>
    <t>astonish fırın, astonis mutfak</t>
  </si>
  <si>
    <t>astonish, yağ çözücü, ocak ve fırın temizleyici sprey</t>
  </si>
  <si>
    <t>astonish, ocak ve fırın sprey</t>
  </si>
  <si>
    <t>Asperox Mavi Güç Kireç ve Pas Çözücü</t>
  </si>
  <si>
    <t>asperoks mavi güç, asperox pas</t>
  </si>
  <si>
    <t>Kireç çözücü</t>
  </si>
  <si>
    <t>Etkili ve güvenilir kireç çözücü ürünü.</t>
  </si>
  <si>
    <t>asperox, kireç çözücü, mavi güç kireç ve pas çözücü</t>
  </si>
  <si>
    <t>asperox, mavi güç kireç ve pas</t>
  </si>
  <si>
    <t>Cif Ultra Hız Banyo Kireç Çözücü Sprey</t>
  </si>
  <si>
    <t>cif banyo sprey, sif banyo</t>
  </si>
  <si>
    <t>cif, kireç çözücü, ultra hız banyo kireç çözücü sprey</t>
  </si>
  <si>
    <t>cif, ultra hız banyo sprey</t>
  </si>
  <si>
    <t>Cif Banyo Kireç Karşıtı Köpük Sprey</t>
  </si>
  <si>
    <t>cif banyo köpük</t>
  </si>
  <si>
    <t>cif, kireç çözücü, banyo kireç karşıtı köpük sprey</t>
  </si>
  <si>
    <t>cif, banyo kireç karşıtı köpük</t>
  </si>
  <si>
    <t>Mr. Muscle Banyo Kireç Çözücü Sprey Orijinal</t>
  </si>
  <si>
    <t>mr muscle banyo, mister masıl</t>
  </si>
  <si>
    <t>mr. muscle, kireç çözücü, banyo kireç çözücü sprey orijinal</t>
  </si>
  <si>
    <t>mr. muscle, banyo sprey orijinal</t>
  </si>
  <si>
    <t>Porçöz Klasik Sıvı Kireç ve Pas Çözücü</t>
  </si>
  <si>
    <t>Porçöz</t>
  </si>
  <si>
    <t>porçöz, porcoz kirec cozucu</t>
  </si>
  <si>
    <t>porçöz, kireç çözücü, klasik sıvı kireç ve pas çözücü</t>
  </si>
  <si>
    <t>porçöz, klasik sıvı kireç ve pas</t>
  </si>
  <si>
    <t>Porçöz Sprey Banyo Kireç Çözücü Klasik</t>
  </si>
  <si>
    <t>porçöz banyo sprey</t>
  </si>
  <si>
    <t>porçöz, kireç çözücü, sprey banyo kireç çözücü klasik</t>
  </si>
  <si>
    <t>porçöz, sprey banyo klasik</t>
  </si>
  <si>
    <t>Bingo Banyo Kireç ve Pas Çözücü Sprey</t>
  </si>
  <si>
    <t>bingo banyo, bingo kireç çözücü</t>
  </si>
  <si>
    <t>bingo, kireç çözücü, banyo kireç ve pas çözücü sprey</t>
  </si>
  <si>
    <t>bingo, banyo kireç ve pas sprey</t>
  </si>
  <si>
    <t>Marc Klasik Kireç ve Pas Çözücü Sıvı</t>
  </si>
  <si>
    <t>marc pas çözücü, mark kireç</t>
  </si>
  <si>
    <t>marc, kireç çözücü, klasik sıvı kireç ve pas çözücü</t>
  </si>
  <si>
    <t>marc, klasik kireç ve pas sıvı</t>
  </si>
  <si>
    <t>Frosch Doğal Ahududu Sirkeli Kireç Çözücü</t>
  </si>
  <si>
    <t>frosch kireç çözücü, sirkeli</t>
  </si>
  <si>
    <t>frosch, kireç çözücü, doğal ahududu sirkeli kireç çözücü</t>
  </si>
  <si>
    <t>frosch, doğal ahududu sirkeli</t>
  </si>
  <si>
    <t>ABC Güçlü Formül Banyo Kireç Çözücü</t>
  </si>
  <si>
    <t>abc banyo, abc kireç çözücü</t>
  </si>
  <si>
    <t>abc, kireç çözücü, güçlü formül banyo kireç çözücü</t>
  </si>
  <si>
    <t>abc, güçlü formül banyo</t>
  </si>
  <si>
    <t>Güldal Ekonomik Kireç ve Pas Çözücü Sıvı</t>
  </si>
  <si>
    <t>güldal kireç çözücü, guldal pas</t>
  </si>
  <si>
    <t>güldal, kireç çözücü, ekonomik kireç ve pas çözücü sıvı</t>
  </si>
  <si>
    <t>güldal, ekonomik kireç ve pas sıvı</t>
  </si>
  <si>
    <t>Tez Ekonomik Pas ve Kireç Sökücü Sıvı</t>
  </si>
  <si>
    <t>tez kireç çözücü</t>
  </si>
  <si>
    <t>tez, kireç çözücü, ekonomik pas ve kireç sökücü sıvı</t>
  </si>
  <si>
    <t>tez, ekonomik pas ve kireç sökücü sıvı</t>
  </si>
  <si>
    <t>Kalyon Profesyonel Banyo Kireç Sökücü</t>
  </si>
  <si>
    <t>kalyon kireç çözücü</t>
  </si>
  <si>
    <t>kalyon, kireç çözücü, profesyonel banyo kireç sökücü</t>
  </si>
  <si>
    <t>kalyon, profesyonel banyo sprey</t>
  </si>
  <si>
    <t>Porçöz Çaydanlık ve Su Isıtıcı Kireç Çözücü</t>
  </si>
  <si>
    <t>porçöz çaydanlık</t>
  </si>
  <si>
    <t>porçöz, kireç çözücü, çaydanlık ve su ısıtıcı kireç çözücü</t>
  </si>
  <si>
    <t>porçöz, çaydanlık ve su ısıtıcı</t>
  </si>
  <si>
    <t>Calgon Jel Kireç Önleyici Çamaşır Makinesi</t>
  </si>
  <si>
    <t>Calgon</t>
  </si>
  <si>
    <t>kalgon, calgon toz kireç</t>
  </si>
  <si>
    <t>calgon, kireç çözücü, jel kireç önleyici çamaşır makinesi</t>
  </si>
  <si>
    <t>calgon, jel kireç önleyici çamaşır makinesi</t>
  </si>
  <si>
    <t>Selpak Parfümlü Tuvalet Kağıdı Pudra 2 Kat</t>
  </si>
  <si>
    <t>Selpak</t>
  </si>
  <si>
    <t>selpak tuvalet kağıdı, pudra kokulu</t>
  </si>
  <si>
    <t>Tuvalet kağıdı</t>
  </si>
  <si>
    <t>Etkili ve güvenilir tuvalet kağıdı ürünü.</t>
  </si>
  <si>
    <t>selpak, tuvalet kağıdı, parfümlü tuvalet kağıdı pudra 2 kat</t>
  </si>
  <si>
    <t>selpak, parfümlü pudra 2 kat</t>
  </si>
  <si>
    <t>16'lı</t>
  </si>
  <si>
    <t>rulo</t>
  </si>
  <si>
    <t>16 Rulo</t>
  </si>
  <si>
    <t>Selpak Ekstra Yumuşak Tuvalet Kağıdı 3 Kat</t>
  </si>
  <si>
    <t>selpak 3 katlı tuvalet kağıdı</t>
  </si>
  <si>
    <t>selpak, tuvalet kağıdı, ekstra yumuşak tuvalet kağıdı 3 kat</t>
  </si>
  <si>
    <t>selpak, ekstra yumuşak 3 kat</t>
  </si>
  <si>
    <t>24'lü</t>
  </si>
  <si>
    <t>24 Rulo</t>
  </si>
  <si>
    <t>Solo Doğal Seri Tuvalet Kağıdı Bambu</t>
  </si>
  <si>
    <t>Solo</t>
  </si>
  <si>
    <t>solo bambu tuvalet kağıdı</t>
  </si>
  <si>
    <t>solo, tuvalet kağıdı, doğal seri tuvalet kağıdı bambu</t>
  </si>
  <si>
    <t>solo, doğal seri bambu</t>
  </si>
  <si>
    <t>Solo Klasik Akıllı Seçim Tuvalet Kağıdı</t>
  </si>
  <si>
    <t>solo tuvalet kağıdı, ucuz solo</t>
  </si>
  <si>
    <t>solo, tuvalet kağıdı, klasik akıllı seçim tuvalet kağıdı</t>
  </si>
  <si>
    <t>solo, klasik akıllı seçim</t>
  </si>
  <si>
    <t>32'li</t>
  </si>
  <si>
    <t>32 Rulo</t>
  </si>
  <si>
    <t>Familia Bahar Çiçekleri Parfümlü 3 Katlı</t>
  </si>
  <si>
    <t>Familia</t>
  </si>
  <si>
    <t>familia pembe, familya tuvalet</t>
  </si>
  <si>
    <t>familia, tuvalet kağıdı, bahar çiçekleri parfümlü 3 katlı</t>
  </si>
  <si>
    <t>familia, bahar çiçekleri parfümlü 3 katlı</t>
  </si>
  <si>
    <t>Familia Klasik Beyaz Tuvalet Kağıdı 2 Katlı</t>
  </si>
  <si>
    <t>familia beyaz tuvalet kağıdı</t>
  </si>
  <si>
    <t>familia, tuvalet kağıdı, klasik beyaz tuvalet kağıdı 2 katlı</t>
  </si>
  <si>
    <t>familia, klasik beyaz 2 katlı</t>
  </si>
  <si>
    <t>Papia Akıllı Paket Tuvalet Kağıdı 2 Katlı</t>
  </si>
  <si>
    <t>Papia</t>
  </si>
  <si>
    <t>papya tuvalet kağıdı, papia</t>
  </si>
  <si>
    <t>papia, tuvalet kağıdı, akıllı paket tuvalet kağıdı 2 katlı</t>
  </si>
  <si>
    <t>papia, akıllı paket 2 katlı</t>
  </si>
  <si>
    <t>Papia Egzotik Parfümlü Tuvalet Kağıdı</t>
  </si>
  <si>
    <t>papia parfümlü, papia mor</t>
  </si>
  <si>
    <t>papia, tuvalet kağıdı, egzotik parfümlü tuvalet kağıdı</t>
  </si>
  <si>
    <t>papia, egzotik parfümlü</t>
  </si>
  <si>
    <t>Teno Bambu Katkılı Yumuşak Tuvalet Kağıdı</t>
  </si>
  <si>
    <t>Teno</t>
  </si>
  <si>
    <t>teno tuvalet kağıdı, ucuz teno</t>
  </si>
  <si>
    <t>teno, tuvalet kağıdı, bambu katkılı yumuşak tuvalet kağıdı</t>
  </si>
  <si>
    <t>teno, bambu katkılı yumuşak</t>
  </si>
  <si>
    <t>Teno Ekonomik Beyaz Tuvalet Kağıdı</t>
  </si>
  <si>
    <t>teno 32li tuvalet kağıdı</t>
  </si>
  <si>
    <t>teno, tuvalet kağıdı, ekonomik beyaz tuvalet kağıdı</t>
  </si>
  <si>
    <t>teno, ekonomik beyaz</t>
  </si>
  <si>
    <t>Maylo Parfümlü Tuvalet Kağıdı Lavanta</t>
  </si>
  <si>
    <t>Maylo</t>
  </si>
  <si>
    <t>maylo parfümlü tuvalet kağıdı</t>
  </si>
  <si>
    <t>maylo, tuvalet kağıdı, parfümlü tuvalet kağıdı lavanta</t>
  </si>
  <si>
    <t>maylo, parfümlü lavanta</t>
  </si>
  <si>
    <t>Maylo Pofuduk Ekonomik Tuvalet Kağıdı 2 Kat</t>
  </si>
  <si>
    <t>maylo pofuduk, ucuz maylo</t>
  </si>
  <si>
    <t>maylo, tuvalet kağıdı, pofuduk ekonomik tuvalet kağıdı 2 kat</t>
  </si>
  <si>
    <t>maylo, pofuduk ekonomik 2 kat</t>
  </si>
  <si>
    <t>Blume Bim Ekonomik Seri Tuvalet Kağıdı</t>
  </si>
  <si>
    <t>Blume</t>
  </si>
  <si>
    <t>blume tuvalet kağıdı, bim blume</t>
  </si>
  <si>
    <t>blume, tuvalet kağıdı, bim ekonomik seri tuvalet kağıdı</t>
  </si>
  <si>
    <t>blume, bim ekonomik seri</t>
  </si>
  <si>
    <t>Mistral A101 Ekonomik Seri Tuvalet Kağıdı</t>
  </si>
  <si>
    <t>Mistral</t>
  </si>
  <si>
    <t>mistral tuvalet kağıdı, a101 mistral</t>
  </si>
  <si>
    <t>mistral, tuvalet kağıdı, a101 ekonomik seri tuvalet kağıdı</t>
  </si>
  <si>
    <t>mistral, a101 ekonomik seri</t>
  </si>
  <si>
    <t>Confort Şok Ekonomik Seri Tuvalet Kağıdı</t>
  </si>
  <si>
    <t>Confort</t>
  </si>
  <si>
    <t>confort tuvalet kağıdı, şok konfor</t>
  </si>
  <si>
    <t>confort, tuvalet kağıdı, şok ekonomik seri tuvalet kağıdı</t>
  </si>
  <si>
    <t>confort, şok ekonomik seri</t>
  </si>
  <si>
    <t>Selpak Dev Rulo Kağıt Havlu 3 Katlı</t>
  </si>
  <si>
    <t>selpak dev rulo, selpak havlu</t>
  </si>
  <si>
    <t>Kağıt havlu</t>
  </si>
  <si>
    <t>Etkili ve güvenilir kağıt havlu ürünü.</t>
  </si>
  <si>
    <t>selpak, kağıt havlu, dev rulo kağıt havlu 3 katlı</t>
  </si>
  <si>
    <t>selpak, dev rulo 3 katlı</t>
  </si>
  <si>
    <t>1 Dev Rulo</t>
  </si>
  <si>
    <t>Selpak Ekstra Dayanıklı Kağıt Havlu 3 Katlı</t>
  </si>
  <si>
    <t>selpak 6lı kağıt havlu</t>
  </si>
  <si>
    <t>selpak, kağıt havlu, ekstra dayanıklı kağıt havlu 3 katlı</t>
  </si>
  <si>
    <t>selpak, ekstra dayanıklı 3 katlı</t>
  </si>
  <si>
    <t>6'lı</t>
  </si>
  <si>
    <t>6 Rulo</t>
  </si>
  <si>
    <t>Solo Bambu Katkılı Dev Rulo Kağıt Havlu</t>
  </si>
  <si>
    <t>solo dev rulo, solo havlu</t>
  </si>
  <si>
    <t>solo, kağıt havlu, bambu katkılı dev rulo kağıt havlu</t>
  </si>
  <si>
    <t>solo, bambu katkılı dev rulo</t>
  </si>
  <si>
    <t>Solo Klasik Akıllı Seçim Kağıt Havlu</t>
  </si>
  <si>
    <t>solo kağıt havlu, solo 6lı</t>
  </si>
  <si>
    <t>solo, kağıt havlu, klasik akıllı seçim kağıt havlu</t>
  </si>
  <si>
    <t>Solo Ekonomik Paket Kağıt Havlu 2 Katlı</t>
  </si>
  <si>
    <t>solo 12li kağıt havlu</t>
  </si>
  <si>
    <t>solo, kağıt havlu, ekonomik paket kağıt havlu 2 katlı</t>
  </si>
  <si>
    <t>solo, ekonomik paket 2 katlı</t>
  </si>
  <si>
    <t>12'li</t>
  </si>
  <si>
    <t>12 Rulo</t>
  </si>
  <si>
    <t>Familia Bahar Tazeliği Parfümlü Kağıt Havlu</t>
  </si>
  <si>
    <t>familia kağıt havlu, familya</t>
  </si>
  <si>
    <t>familia, kağıt havlu, bahar tazeliği parfümlü kağıt havlu</t>
  </si>
  <si>
    <t>familia, bahar tazeliği parfümlü</t>
  </si>
  <si>
    <t>Familia Klasik Beyaz Kağıt Havlu 2 Katlı</t>
  </si>
  <si>
    <t>familia 12li kağıt havlu</t>
  </si>
  <si>
    <t>familia, kağıt havlu, klasik beyaz kağıt havlu 2 katlı</t>
  </si>
  <si>
    <t>Papia Platin Serisi Ultra Emici Havlu</t>
  </si>
  <si>
    <t>papya kağıt havlu, papia platin</t>
  </si>
  <si>
    <t>papia, kağıt havlu, platin serisi ultra emici havlu</t>
  </si>
  <si>
    <t>papia, platin serisi ultra emici</t>
  </si>
  <si>
    <t>Teno Ekonomik Beyaz Kağıt Havlu 2 Katlı</t>
  </si>
  <si>
    <t>teno kağıt havlu, teno havlu</t>
  </si>
  <si>
    <t>teno, kağıt havlu, ekonomik beyaz kağıt havlu 2 katlı</t>
  </si>
  <si>
    <t>teno, ekonomik beyaz 2 katlı</t>
  </si>
  <si>
    <t>Teno Büyük Ekonomik Paket Kağıt Havlu</t>
  </si>
  <si>
    <t>teno 12li kağıt havlu</t>
  </si>
  <si>
    <t>teno, kağıt havlu, büyük ekonomik paket kağıt havlu</t>
  </si>
  <si>
    <t>teno, büyük ekonomik paket</t>
  </si>
  <si>
    <t>Maylo Pofuduk Yumuşak Kağıt Havlu 2 Katlı</t>
  </si>
  <si>
    <t>maylo kağıt havlu, maylo pofuduk</t>
  </si>
  <si>
    <t>maylo, kağıt havlu, pofuduk yumuşak kağıt havlu 2 katlı</t>
  </si>
  <si>
    <t>maylo, pofuduk yumuşak 2 katlı</t>
  </si>
  <si>
    <t>Blume Bim Ekonomik Kağıt Havlu Paket</t>
  </si>
  <si>
    <t>blume kağıt havlu, bim blume</t>
  </si>
  <si>
    <t>blume, kağıt havlu, bim ekonomik kağıt havlu paket</t>
  </si>
  <si>
    <t>blume, bim ekonomik paket</t>
  </si>
  <si>
    <t>Mistral A101 Ekonomik Kağıt Havlu Paket</t>
  </si>
  <si>
    <t>mistral kağıt havlu, mistral 6lı</t>
  </si>
  <si>
    <t>mistral, kağıt havlu, a101 ekonomik kağıt havlu paket</t>
  </si>
  <si>
    <t>mistral, a101 ekonomik paket</t>
  </si>
  <si>
    <t>Confort Şok Ekonomik Kağıt Havlu Paket</t>
  </si>
  <si>
    <t>confort kağıt havlu, şok konfor</t>
  </si>
  <si>
    <t>confort, kağıt havlu, şok ekonomik kağıt havlu paket</t>
  </si>
  <si>
    <t>confort, şok ekonomik paket</t>
  </si>
  <si>
    <t>Sofia Mutfak İçin Ultra Emici Kağıt Havlu</t>
  </si>
  <si>
    <t>Sofia</t>
  </si>
  <si>
    <t>sofia kağıt havlu, sofya havlu</t>
  </si>
  <si>
    <t>sofia, kağıt havlu, mutfak için ultra emici kağıt havlu</t>
  </si>
  <si>
    <t>sofia, mutfak için ultra emici</t>
  </si>
  <si>
    <t>Uni Baby Klasik Cep Islak Mendil Parfümlü</t>
  </si>
  <si>
    <t>Uni Baby</t>
  </si>
  <si>
    <t>uni baby cep, uni bebek mendil</t>
  </si>
  <si>
    <t>Islak mendil</t>
  </si>
  <si>
    <t>Etkili ve güvenilir ıslak mendil ürünü.</t>
  </si>
  <si>
    <t>uni baby, ıslak mendil, klasik cep ıslak mendil parfümlü</t>
  </si>
  <si>
    <t>uni baby, klasik cep parfümlü</t>
  </si>
  <si>
    <t>Uni Baby Yenidoğan Islak Pamuk Mendil Saf Su</t>
  </si>
  <si>
    <t>uni baby yenidoğan, saf su</t>
  </si>
  <si>
    <t>uni baby, ıslak mendil, yenidoğan ıslak pamuk mendil saf su</t>
  </si>
  <si>
    <t>uni baby, yenidoğan ıslak pamuk saf su</t>
  </si>
  <si>
    <t>52'li</t>
  </si>
  <si>
    <t>52 Adet</t>
  </si>
  <si>
    <t>Uni Baby Hassas Ciltler İçin Islak Bebek Mendil</t>
  </si>
  <si>
    <t>uni baby hassas, uni aktif</t>
  </si>
  <si>
    <t>uni baby, ıslak mendil, hassas ciltler için ıslak bebek mendil</t>
  </si>
  <si>
    <t>uni baby, hassas ciltler için ıslak bebek</t>
  </si>
  <si>
    <t>56'li</t>
  </si>
  <si>
    <t>56 Adet</t>
  </si>
  <si>
    <t>Sleepy Klasik Aile Boyu Islak Mendil Krem</t>
  </si>
  <si>
    <t>Sleepy</t>
  </si>
  <si>
    <t>slipi, sleepy ıslak mendil</t>
  </si>
  <si>
    <t>sleepy, ıslak mendil, klasik aile boyu ıslak mendil krem</t>
  </si>
  <si>
    <t>sleepy, klasik aile boyu krem</t>
  </si>
  <si>
    <t>90'lı</t>
  </si>
  <si>
    <t>90 Adet</t>
  </si>
  <si>
    <t>Sleepy Zeytinyağlı Hassas Bebek Islak Mendili</t>
  </si>
  <si>
    <t>sleepy bebek, sleepy zeytinyağlı</t>
  </si>
  <si>
    <t>sleepy, ıslak mendil, zeytinyağlı hassas bebek ıslak mendili</t>
  </si>
  <si>
    <t>sleepy, zeytinyağlı hassas bebek</t>
  </si>
  <si>
    <t>70'li</t>
  </si>
  <si>
    <t>70 Adet</t>
  </si>
  <si>
    <t>Sleepy Saf Su ve Pamuk Islak Havlu Mendil</t>
  </si>
  <si>
    <t>sleepy natural, saf su pamuk</t>
  </si>
  <si>
    <t>sleepy, ıslak mendil, saf su ve pamuk ıslak havlu mendil</t>
  </si>
  <si>
    <t>sleepy, saf su ve pamuk ıslak havlu</t>
  </si>
  <si>
    <t>60'lı</t>
  </si>
  <si>
    <t>60 Adet</t>
  </si>
  <si>
    <t>Selin Mendil Mentollü Ferahlık Cep Boy</t>
  </si>
  <si>
    <t>Selin</t>
  </si>
  <si>
    <t>selin mentollü mendil, selin cep</t>
  </si>
  <si>
    <t>selin, ıslak mendil, mendil mentollü ferahlık cep boy</t>
  </si>
  <si>
    <t>selin, mentollü ferahlık cep boy</t>
  </si>
  <si>
    <t>Selin Limon Kolonyalı Islak Cep Mendil</t>
  </si>
  <si>
    <t>selin limonlu mendil</t>
  </si>
  <si>
    <t>selin, ıslak mendil, limon kolonyalı ıslak cep mendil</t>
  </si>
  <si>
    <t>selin, limon kolonyalı ıslak cep</t>
  </si>
  <si>
    <t>Eyüp Sabri Tuncer Gül Kokulu Islak Cep Mendil</t>
  </si>
  <si>
    <t>Eyüp Sabri Tuncer</t>
  </si>
  <si>
    <t>est, eyüp sabri mendil</t>
  </si>
  <si>
    <t>eyüp sabri tuncer, ıslak mendil, gül kokulu ıslak cep mendil</t>
  </si>
  <si>
    <t>eyüp sabri tuncer, gül kokulu ıslak cep</t>
  </si>
  <si>
    <t>Fresh'n Soft Klasik Krem Parfümlü Islak Havlu</t>
  </si>
  <si>
    <t>Fresh'n Soft</t>
  </si>
  <si>
    <t>fresn soft, fresh n soft mendil</t>
  </si>
  <si>
    <t>fresh'n soft, ıslak mendil, klasik krem parfümlü ıslak havlu</t>
  </si>
  <si>
    <t>fresh'n soft, klasik krem parfümlü ıslak havlu</t>
  </si>
  <si>
    <t>Dalin Bebekler İçin Ekonomik Islak Mendil</t>
  </si>
  <si>
    <t>Dalin</t>
  </si>
  <si>
    <t>dalin ıslak mendil, dalin bebek</t>
  </si>
  <si>
    <t>dalin, ıslak mendil, bebekler için ekonomik ıslak mendil</t>
  </si>
  <si>
    <t>dalin, bebekler için ekonomik</t>
  </si>
  <si>
    <t>56'lı</t>
  </si>
  <si>
    <t>Jenny &amp; Willy Bim Ekonomik Seri Islak Havlu</t>
  </si>
  <si>
    <t>Jenny &amp; Willy</t>
  </si>
  <si>
    <t>jenny willy mendil, bim bebek</t>
  </si>
  <si>
    <t>jenny &amp; willy, ıslak mendil, bim kapaklı ekonomik ıslak havlu</t>
  </si>
  <si>
    <t>jenny &amp; willy, bim kapaklı ekonomik ıslak havlu</t>
  </si>
  <si>
    <t>Soffio A101 Kapaklı Ekonomik Islak Havlu</t>
  </si>
  <si>
    <t>Soffio</t>
  </si>
  <si>
    <t>soffio ıslak mendil, a101 mendil</t>
  </si>
  <si>
    <t>soffio, ıslak mendil, a101 kapaklı ekonomik ıslak havlu</t>
  </si>
  <si>
    <t>soffio, a101 kapaklı ekonomik ıslak havlu</t>
  </si>
  <si>
    <t>Bebem Şok Kapaklı Ekonomik Islak Havlu</t>
  </si>
  <si>
    <t>Bebem</t>
  </si>
  <si>
    <t>bebem ıslak mendil, şok bebek</t>
  </si>
  <si>
    <t>bebem, ıslak mendil, şok kapaklı ekonomik ıslak havlu</t>
  </si>
  <si>
    <t>bebem, şok kapaklı ekonomik ıslak havlu</t>
  </si>
  <si>
    <t>Activex Antibakteriyel Koruyucu Islak Mendil</t>
  </si>
  <si>
    <t>Activex</t>
  </si>
  <si>
    <t>aktiveks, activex mendil</t>
  </si>
  <si>
    <t>activex, ıslak mendil, antibakteriyel koruyucu ıslak mendil</t>
  </si>
  <si>
    <t>activex, antibakteriyel koruyucu</t>
  </si>
  <si>
    <t>Vileda Mikrofiber Temizlik Bezi Çok Amaçlı</t>
  </si>
  <si>
    <t>Vileda</t>
  </si>
  <si>
    <t>vileda bez, multi mikrofiber</t>
  </si>
  <si>
    <t>Temizlik bezi</t>
  </si>
  <si>
    <t>Etkili ve güvenilir temizlik bezi ürünü.</t>
  </si>
  <si>
    <t>vileda, temizlik bezi, mikrofiber temizlik bezi çok amaçlı</t>
  </si>
  <si>
    <t>vileda, mikrofiber çok amaçlı</t>
  </si>
  <si>
    <t>4'lü</t>
  </si>
  <si>
    <t>4 Adet</t>
  </si>
  <si>
    <t>Vileda Göz Alıcı Parlaklık Mikrofiber Bez</t>
  </si>
  <si>
    <t>vileda cam bezi, vileda mikrofiber</t>
  </si>
  <si>
    <t>vileda, temizlik bezi, göz alıcı parlaklık mikrofiber bez</t>
  </si>
  <si>
    <t>vileda, göz alıcı parlaklık mikrofiber</t>
  </si>
  <si>
    <t>Vileda Klasik Sarı Selülozik Sünger Bez</t>
  </si>
  <si>
    <t>vileda sünger bez, sarı bez</t>
  </si>
  <si>
    <t>vileda, temizlik bezi, klasik sarı selülozik sünger bez</t>
  </si>
  <si>
    <t>vileda, klasik sarı selülozik sünger</t>
  </si>
  <si>
    <t>3'lü</t>
  </si>
  <si>
    <t>3 Adet</t>
  </si>
  <si>
    <t>Solo Çok Amaçlı Klasik Temizlik Bezi Sarı</t>
  </si>
  <si>
    <t>solo temizlik bezi, solo sarı bez</t>
  </si>
  <si>
    <t>solo, temizlik bezi, çok amaçlı klasik temizlik bezi sarı</t>
  </si>
  <si>
    <t>solo, çok amaçlı klasik sarı</t>
  </si>
  <si>
    <t>5'li</t>
  </si>
  <si>
    <t>5 Adet</t>
  </si>
  <si>
    <t>Parex Mikrofiber Temizlik Bezi Renkli Paket</t>
  </si>
  <si>
    <t>Parex</t>
  </si>
  <si>
    <t>parex, pareks mikrofiber</t>
  </si>
  <si>
    <t>parex, temizlik bezi, mikrofiber temizlik bezi renkli paket</t>
  </si>
  <si>
    <t>parex, mikrofiber renkli paket</t>
  </si>
  <si>
    <t>Parex Klasik Selülozik Sünger Bez Paket</t>
  </si>
  <si>
    <t>parex sünger bez</t>
  </si>
  <si>
    <t>parex, temizlik bezi, klasik selülozik sünger bez paket</t>
  </si>
  <si>
    <t>parex, klasik selülozik sünger paket</t>
  </si>
  <si>
    <t>Parex Cam ve Yüzey Mikrofiber Bezi</t>
  </si>
  <si>
    <t>parex cam bezi</t>
  </si>
  <si>
    <t>parex, temizlik bezi, cam ve yüzey mikrofiber bezi</t>
  </si>
  <si>
    <t>parex, cam ve yüzey mikrofiber</t>
  </si>
  <si>
    <t>Banat Mikrofiber Temizlik Bezi Ekonomik</t>
  </si>
  <si>
    <t>Banat</t>
  </si>
  <si>
    <t>banat bez, banat mikrofiber</t>
  </si>
  <si>
    <t>banat, temizlik bezi, mikrofiber temizlik bezi ekonomik</t>
  </si>
  <si>
    <t>banat, mikrofiber ekonomik</t>
  </si>
  <si>
    <t>Banat Çok Amaçlı Temizlik Bezi Sarı Klasik</t>
  </si>
  <si>
    <t>banat sarı bez</t>
  </si>
  <si>
    <t>banat, temizlik bezi, çok amaçlı temizlik bezi sarı klasik</t>
  </si>
  <si>
    <t>banat, çok amaçlı sarı klasik</t>
  </si>
  <si>
    <t>Camsil Mikrofiber Çok Amaçlı Temizlik Bezi</t>
  </si>
  <si>
    <t>camsil mikrofiber bez</t>
  </si>
  <si>
    <t>camsil, temizlik bezi, mikrofiber çok amaçlı temizlik bezi</t>
  </si>
  <si>
    <t>camsil, mikrofiber çok amaçlı</t>
  </si>
  <si>
    <t>Scotch-Brite Ekonomik Mikrofiber Bez Paket</t>
  </si>
  <si>
    <t>Scotch-Brite</t>
  </si>
  <si>
    <t>skoc brayt bez, scotch brite</t>
  </si>
  <si>
    <t>scotch-brite, temizlik bezi, ekonomik mikrofiber bez paket</t>
  </si>
  <si>
    <t>scotch-brite, ekonomik mikrofiber paket</t>
  </si>
  <si>
    <t>Mr. Green Bim Ekonomik Çok Amaçlı Temizlik Bezi</t>
  </si>
  <si>
    <t>Mr. Green</t>
  </si>
  <si>
    <t>mr green bez, bim temizlik bezi</t>
  </si>
  <si>
    <t>mr. green, temizlik bezi, bim ekonomik çok amaçlı temizlik bezi</t>
  </si>
  <si>
    <t>mr. green, bim ekonomik çok amaçlı</t>
  </si>
  <si>
    <t>Brid A101 Ekonomik Çok Amaçlı Sarı Bez</t>
  </si>
  <si>
    <t>Brid</t>
  </si>
  <si>
    <t>brid temizlik bezi, a101 sarı bez</t>
  </si>
  <si>
    <t>brid, temizlik bezi, a101 ekonomik çok amaçlı sarı bez</t>
  </si>
  <si>
    <t>brid, a101 ekonomik çok amaçlı sarı</t>
  </si>
  <si>
    <t>Mintax Şok Ekonomik Mikrofiber Bez Paketi</t>
  </si>
  <si>
    <t>Mintax</t>
  </si>
  <si>
    <t>mintax temizlik bezi, şok mikrofiber</t>
  </si>
  <si>
    <t>mintax, temizlik bezi, şok ekonomik mikrofiber bez paketi</t>
  </si>
  <si>
    <t>mintax, şok ekonomik mikrofiber paketi</t>
  </si>
  <si>
    <t>Ecolab Ultra Emici Mikrofiber Mutfak Bezi</t>
  </si>
  <si>
    <t>Ecolab</t>
  </si>
  <si>
    <t>ecolab bez, ekolab temizlik bezi</t>
  </si>
  <si>
    <t>ecolab, temizlik bezi, ultra emici mikrofiber mutfak bezi</t>
  </si>
  <si>
    <t>ecolab, ultra emici mikrofiber mutfak</t>
  </si>
  <si>
    <t>Scotch-Brite Klasik Oluklu Bulaşık Süngeri Yeşil</t>
  </si>
  <si>
    <t>skoc brayt sünger, oluklu sünger</t>
  </si>
  <si>
    <t>Sünger</t>
  </si>
  <si>
    <t>Etkili ve güvenilir sünger ürünü.</t>
  </si>
  <si>
    <t>scotch-brite, sünger, klasik oluklu bulaşık süngeri yeşil</t>
  </si>
  <si>
    <t>scotch-brite, klasik oluklu bulaşık yeşil</t>
  </si>
  <si>
    <t>Scotch-Brite Klasik Yeşil Bulaşık Süngeri Paket</t>
  </si>
  <si>
    <t>scotch brite 8li, skoc brayt</t>
  </si>
  <si>
    <t>scotch-brite, sünger, klasik yeşil bulaşık süngeri paket</t>
  </si>
  <si>
    <t>scotch-brite, klasik yeşil bulaşık paket</t>
  </si>
  <si>
    <t>8'li</t>
  </si>
  <si>
    <t>8 Adet</t>
  </si>
  <si>
    <t>Scotch-Brite Çizmeyen Hassas Mutfak Süngeri Pembe</t>
  </si>
  <si>
    <t>scotch brite hassas, pembe sünger</t>
  </si>
  <si>
    <t>scotch-brite, sünger, çizmeyen hassas mutfak süngeri pembe</t>
  </si>
  <si>
    <t>scotch-brite, çizmeyen hassas mutfak pembe</t>
  </si>
  <si>
    <t>Parex Oluklu Bulaşık Süngeri Klasik Yeşil</t>
  </si>
  <si>
    <t>parex sünger, pareks oluklu</t>
  </si>
  <si>
    <t>parex, sünger, oluklu bulaşık süngeri klasik yeşil</t>
  </si>
  <si>
    <t>parex, oluklu bulaşık klasik yeşil</t>
  </si>
  <si>
    <t>Parex Ekonomik Bulaşık Süngeri Dikdörtgen</t>
  </si>
  <si>
    <t>parex 10lu sünger, pareks</t>
  </si>
  <si>
    <t>parex, sünger, ekonomik bulaşık süngeri dikdörtgen</t>
  </si>
  <si>
    <t>parex, ekonomik bulaşık dikdörtgen</t>
  </si>
  <si>
    <t>10'lu</t>
  </si>
  <si>
    <t>10 Adet</t>
  </si>
  <si>
    <t>Parex Inox Metalik Bulaşık Ovalayıcı Sünger</t>
  </si>
  <si>
    <t>parex inox sünger, ınox</t>
  </si>
  <si>
    <t>parex, sünger, inox metalik bulaşık ovalayıcı sünger</t>
  </si>
  <si>
    <t>parex, inox metalik bulaşık ovalayıcı</t>
  </si>
  <si>
    <t>Vileda Gökkuşağı Renkli Bulaşık Süngeri</t>
  </si>
  <si>
    <t>vileda sünger, vileda gökkuşağı</t>
  </si>
  <si>
    <t>vileda, sünger, gökkuşağı renkli bulaşık süngeri</t>
  </si>
  <si>
    <t>vileda, gökkuşağı renkli bulaşık</t>
  </si>
  <si>
    <t>Vileda Oluklu Güçlü Bulaşık Süngeri Yeşil</t>
  </si>
  <si>
    <t>vileda oluklu sünger</t>
  </si>
  <si>
    <t>vileda, sünger, oluklu güçlü bulaşık süngeri yeşil</t>
  </si>
  <si>
    <t>vileda, oluklu güçlü bulaşık yeşil</t>
  </si>
  <si>
    <t>Banat Klasik Bulaşık Süngeri Dikdörtgen</t>
  </si>
  <si>
    <t>banat sünger, banat bulaşık</t>
  </si>
  <si>
    <t>banat, sünger, klasik bulaşık süngeri dikdörtgen</t>
  </si>
  <si>
    <t>banat, klasik bulaşık dikdörtgen</t>
  </si>
  <si>
    <t>Scotch-Brite Paslanmaz Çelik Tel Ovalayıcı Klasik</t>
  </si>
  <si>
    <t>skoc brayt tel, bulaşık teli</t>
  </si>
  <si>
    <t>scotch-brite, sünger, paslanmaz çelik tel ovalayıcı klasik</t>
  </si>
  <si>
    <t>scotch-brite, paslanmaz çelik tel ovalayıcı klasik</t>
  </si>
  <si>
    <t>Parex Paslanmaz Çelik Tel Bulaşık Ovalayıcı</t>
  </si>
  <si>
    <t>parex çelik tel</t>
  </si>
  <si>
    <t>parex, sünger, paslanmaz çelik tel bulaşık ovalayıcı</t>
  </si>
  <si>
    <t>parex, paslanmaz çelik tel bulaşık ovalayıcı</t>
  </si>
  <si>
    <t>Mr. Green Bim Ekonomik Bulaşık Süngeri Paket</t>
  </si>
  <si>
    <t>mr green sünger, bim süngeri</t>
  </si>
  <si>
    <t>mr. green, sünger, bim ekonomik bulaşık süngeri paket</t>
  </si>
  <si>
    <t>mr. green, bim ekonomik paket</t>
  </si>
  <si>
    <t>Brid A101 Ekonomik Bulaşık Süngeri Yeşil</t>
  </si>
  <si>
    <t>brid sünger, a101 bulaşık süngeri</t>
  </si>
  <si>
    <t>brid, sünger, a101 ekonomik bulaşık süngeri yeşil</t>
  </si>
  <si>
    <t>brid, a101 ekonomik bulaşık yeşil</t>
  </si>
  <si>
    <t>Mintax Şok Ekonomik Oluklu Bulaşık Süngeri</t>
  </si>
  <si>
    <t>mintax sünger, şok oluklu</t>
  </si>
  <si>
    <t>mintax, sünger, şok ekonomik oluklu bulaşık süngeri</t>
  </si>
  <si>
    <t>mintax, şok ekonomik oluklu bulaşık</t>
  </si>
  <si>
    <t>Parex Mutfak ve Banyo Sihirli Leke Süngeri</t>
  </si>
  <si>
    <t>parex sihirli sünger, melamin</t>
  </si>
  <si>
    <t>parex, sünger, mutfak ve banyo sihirli leke süngeri</t>
  </si>
  <si>
    <t>parex, mutfak ve banyo sihirli leke</t>
  </si>
  <si>
    <t>Koroplast Büzgülü Çöp Poşeti Orta Boy Limonlu</t>
  </si>
  <si>
    <t>Koroplast</t>
  </si>
  <si>
    <t>koroplast orta boy, büzgülü</t>
  </si>
  <si>
    <t>Çöp poşeti</t>
  </si>
  <si>
    <t>Etkili ve güvenilir çöp poşeti ürünü.</t>
  </si>
  <si>
    <t>koroplast, çöp poşeti, büzgülü çöp poşeti orta boy limonlu</t>
  </si>
  <si>
    <t>koroplast, büzgülü orta boy limonlu</t>
  </si>
  <si>
    <t>Koroplast Büzgülü Çöp Poşeti Büyük Boy Çilekli</t>
  </si>
  <si>
    <t>koroplast büyük boy, büzgülü</t>
  </si>
  <si>
    <t>koroplast, çöp poşeti, büzgülü çöp poşeti büyük boy çilekli</t>
  </si>
  <si>
    <t>koroplast, büzgülü büyük boy çilekli</t>
  </si>
  <si>
    <t>Koroplast Klasik Çöp Poşeti Küçük Boy Siyah</t>
  </si>
  <si>
    <t>koroplast küçük boy, siyah çöp</t>
  </si>
  <si>
    <t>koroplast, çöp poşeti, klasik çöp poşeti küçük boy siyah</t>
  </si>
  <si>
    <t>koroplast, klasik küçük boy siyah</t>
  </si>
  <si>
    <t>30'lu</t>
  </si>
  <si>
    <t>30 Adet</t>
  </si>
  <si>
    <t>Koroplast Klasik Çöp Poşeti Orta Boy Siyah</t>
  </si>
  <si>
    <t>koroplast orta boy siyah</t>
  </si>
  <si>
    <t>koroplast, çöp poşeti, klasik çöp poşeti orta boy siyah</t>
  </si>
  <si>
    <t>koroplast, klasik orta boy siyah</t>
  </si>
  <si>
    <t>Koroplast Klasik Çöp Poşeti Büyük Boy Siyah</t>
  </si>
  <si>
    <t>koroplast büyük boy siyah</t>
  </si>
  <si>
    <t>koroplast, çöp poşeti, klasik çöp poşeti büyük boy siyah</t>
  </si>
  <si>
    <t>koroplast, klasik büyük boy siyah</t>
  </si>
  <si>
    <t>Parex Büzgülü Çöp Poşeti Orta Boy Lavantalı</t>
  </si>
  <si>
    <t>parex büzgülü, pareks lavanta</t>
  </si>
  <si>
    <t>parex, çöp poşeti, büzgülü çöp poşeti orta boy lavantalı</t>
  </si>
  <si>
    <t>parex, büzgülü orta boy lavantalı</t>
  </si>
  <si>
    <t>Parex Büzgülü Çöp Poşeti Büyük Boy Vanilyalı</t>
  </si>
  <si>
    <t>parex büyük boy büzgülü</t>
  </si>
  <si>
    <t>parex, çöp poşeti, büzgülü çöp poşeti büyük boy vanilyalı</t>
  </si>
  <si>
    <t>parex, büzgülü büyük boy vanilyalı</t>
  </si>
  <si>
    <t>Parex Klasik Çöp Poşeti Orta Boy Mavi</t>
  </si>
  <si>
    <t>parex orta boy mavi, çöp poşeti</t>
  </si>
  <si>
    <t>parex, çöp poşeti, klasik çöp poşeti orta boy mavi</t>
  </si>
  <si>
    <t>parex, klasik orta boy mavi</t>
  </si>
  <si>
    <t>Parex Klasik Çöp Poşeti Büyük Boy Siyah</t>
  </si>
  <si>
    <t>parex büyük boy siyah</t>
  </si>
  <si>
    <t>parex, çöp poşeti, klasik çöp poşeti büyük boy siyah</t>
  </si>
  <si>
    <t>parex, klasik büyük boy siyah</t>
  </si>
  <si>
    <t>Cook Ekonomik Çiop Poşeti Orta Boy Siyah</t>
  </si>
  <si>
    <t>Cook</t>
  </si>
  <si>
    <t>cook çöp poşeti, cook orta boy</t>
  </si>
  <si>
    <t>cook, çöp poşeti, ekonomik çöp poşeti orta boy siyah</t>
  </si>
  <si>
    <t>cook, ekonomik orta boy siyah</t>
  </si>
  <si>
    <t>Cook Ekonomik Çöp Poşeti Büyük Boy Siyah</t>
  </si>
  <si>
    <t>cook büyük boy çöp poşeti</t>
  </si>
  <si>
    <t>cook, çöp poşeti, ekonomik çöp poşeti büyük boy siyah</t>
  </si>
  <si>
    <t>cook, ekonomik büyük boy siyah</t>
  </si>
  <si>
    <t>Eko Paket Bim Ekonomik Orta Boy Çöp Poşeti</t>
  </si>
  <si>
    <t>Eko Paket</t>
  </si>
  <si>
    <t>eko paket çöp poşeti, bim çöp</t>
  </si>
  <si>
    <t>eko paket, çöp poşeti, bim ekonomik orta boy çöp poşeti</t>
  </si>
  <si>
    <t>eko paket, bim ekonomik orta boy çöp</t>
  </si>
  <si>
    <t>Mistral A101 Ekonomik Büyük Boy Çöp Poşeti</t>
  </si>
  <si>
    <t>mistral çöp poşeti, a101 çöp</t>
  </si>
  <si>
    <t>mistral, çöp poşeti, a101 ekonomik büyük boy çöp poşeti</t>
  </si>
  <si>
    <t>mistral, a101 ekonomik büyük boy çöp</t>
  </si>
  <si>
    <t>Mintax Şok Ekonomik Orta Boy Çöp Poşeti</t>
  </si>
  <si>
    <t>mintax çöp poşeti, şok çöp</t>
  </si>
  <si>
    <t>mintax, çöp poşeti, şok ekonomik orta boy çöp poşeti</t>
  </si>
  <si>
    <t>mintax, şok ekonomik orta boy çöp</t>
  </si>
  <si>
    <t>Koroplast Endüstriyel Battal Boy Ağır Hizmet</t>
  </si>
  <si>
    <t>koroplast battal boy, hantal</t>
  </si>
  <si>
    <t>koroplast, çöp poşeti, endüstriyel battal boy ağır hizmet</t>
  </si>
  <si>
    <t>koroplast, endüstriyel battal boy ağır hizmet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</si>
</sst>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tr">
        <f t="shared" ref="B2:B226" si="1">LOWER(TRIM(A2))</f>
        <v>omo matik toz deterjan renkliler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25</v>
      </c>
      <c r="N2" s="1">
        <v>100.0</v>
      </c>
      <c r="O2" s="1" t="s">
        <v>27</v>
      </c>
      <c r="P2" s="1" t="b">
        <v>1</v>
      </c>
    </row>
    <row r="3">
      <c r="A3" s="1" t="s">
        <v>28</v>
      </c>
      <c r="B3" s="1" t="str">
        <f t="shared" si="1"/>
        <v>omo matik toz deterjan beyazlar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29</v>
      </c>
      <c r="I3" s="1" t="s">
        <v>30</v>
      </c>
      <c r="J3" s="1" t="s">
        <v>24</v>
      </c>
      <c r="K3" s="1" t="s">
        <v>25</v>
      </c>
      <c r="L3" s="1" t="s">
        <v>26</v>
      </c>
      <c r="M3" s="1" t="s">
        <v>25</v>
      </c>
      <c r="N3" s="1">
        <v>100.0</v>
      </c>
      <c r="O3" s="1" t="s">
        <v>27</v>
      </c>
      <c r="P3" s="1" t="b">
        <v>1</v>
      </c>
    </row>
    <row r="4">
      <c r="A4" s="1" t="s">
        <v>31</v>
      </c>
      <c r="B4" s="1" t="str">
        <f t="shared" si="1"/>
        <v>perwoll sıvı bakım deterjanı renkliler</v>
      </c>
      <c r="C4" s="1" t="s">
        <v>32</v>
      </c>
      <c r="D4" s="1" t="s">
        <v>33</v>
      </c>
      <c r="E4" s="1" t="s">
        <v>19</v>
      </c>
      <c r="F4" s="1" t="s">
        <v>20</v>
      </c>
      <c r="G4" s="1" t="s">
        <v>21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37</v>
      </c>
      <c r="N4" s="1">
        <v>100.0</v>
      </c>
      <c r="O4" s="1" t="s">
        <v>27</v>
      </c>
      <c r="P4" s="1" t="b">
        <v>1</v>
      </c>
    </row>
    <row r="5">
      <c r="A5" s="1" t="s">
        <v>39</v>
      </c>
      <c r="B5" s="1" t="str">
        <f t="shared" si="1"/>
        <v>perwoll sıvı bakım deterjanı siyahlar</v>
      </c>
      <c r="C5" s="1" t="s">
        <v>32</v>
      </c>
      <c r="D5" s="1" t="s">
        <v>33</v>
      </c>
      <c r="E5" s="1" t="s">
        <v>19</v>
      </c>
      <c r="F5" s="1" t="s">
        <v>20</v>
      </c>
      <c r="G5" s="1" t="s">
        <v>21</v>
      </c>
      <c r="H5" s="1" t="s">
        <v>40</v>
      </c>
      <c r="I5" s="1" t="s">
        <v>41</v>
      </c>
      <c r="J5" s="1" t="s">
        <v>36</v>
      </c>
      <c r="K5" s="1" t="s">
        <v>37</v>
      </c>
      <c r="L5" s="1" t="s">
        <v>38</v>
      </c>
      <c r="M5" s="1" t="s">
        <v>37</v>
      </c>
      <c r="N5" s="1">
        <v>100.0</v>
      </c>
      <c r="O5" s="1" t="s">
        <v>27</v>
      </c>
      <c r="P5" s="1" t="b">
        <v>1</v>
      </c>
    </row>
    <row r="6">
      <c r="A6" s="1" t="s">
        <v>42</v>
      </c>
      <c r="B6" s="1" t="str">
        <f t="shared" si="1"/>
        <v>ariel aqua pudra toz deterjan</v>
      </c>
      <c r="C6" s="1" t="s">
        <v>43</v>
      </c>
      <c r="D6" s="1" t="s">
        <v>44</v>
      </c>
      <c r="E6" s="1" t="s">
        <v>19</v>
      </c>
      <c r="F6" s="1" t="s">
        <v>20</v>
      </c>
      <c r="G6" s="1" t="s">
        <v>21</v>
      </c>
      <c r="H6" s="1" t="s">
        <v>45</v>
      </c>
      <c r="I6" s="1" t="s">
        <v>46</v>
      </c>
      <c r="J6" s="1" t="s">
        <v>24</v>
      </c>
      <c r="K6" s="1" t="s">
        <v>25</v>
      </c>
      <c r="L6" s="1" t="s">
        <v>26</v>
      </c>
      <c r="M6" s="1" t="s">
        <v>25</v>
      </c>
      <c r="N6" s="1">
        <v>100.0</v>
      </c>
      <c r="O6" s="1" t="s">
        <v>27</v>
      </c>
      <c r="P6" s="1" t="b">
        <v>1</v>
      </c>
    </row>
    <row r="7">
      <c r="A7" s="1" t="s">
        <v>47</v>
      </c>
      <c r="B7" s="1" t="str">
        <f t="shared" si="1"/>
        <v>ariel sıvı çamaşır deterjanı parlaklık</v>
      </c>
      <c r="C7" s="1" t="s">
        <v>43</v>
      </c>
      <c r="D7" s="1" t="s">
        <v>48</v>
      </c>
      <c r="E7" s="1" t="s">
        <v>19</v>
      </c>
      <c r="F7" s="1" t="s">
        <v>20</v>
      </c>
      <c r="G7" s="1" t="s">
        <v>21</v>
      </c>
      <c r="H7" s="1" t="s">
        <v>49</v>
      </c>
      <c r="I7" s="1" t="s">
        <v>50</v>
      </c>
      <c r="J7" s="1" t="s">
        <v>36</v>
      </c>
      <c r="K7" s="1" t="s">
        <v>37</v>
      </c>
      <c r="L7" s="1" t="s">
        <v>38</v>
      </c>
      <c r="M7" s="1" t="s">
        <v>37</v>
      </c>
      <c r="N7" s="1">
        <v>100.0</v>
      </c>
      <c r="O7" s="1" t="s">
        <v>27</v>
      </c>
      <c r="P7" s="1" t="b">
        <v>1</v>
      </c>
    </row>
    <row r="8">
      <c r="A8" s="1" t="s">
        <v>51</v>
      </c>
      <c r="B8" s="1" t="str">
        <f t="shared" si="1"/>
        <v>alo matik toz deterjan bahar tazeliği</v>
      </c>
      <c r="C8" s="1" t="s">
        <v>52</v>
      </c>
      <c r="D8" s="1" t="s">
        <v>53</v>
      </c>
      <c r="E8" s="1" t="s">
        <v>19</v>
      </c>
      <c r="F8" s="1" t="s">
        <v>20</v>
      </c>
      <c r="G8" s="1" t="s">
        <v>21</v>
      </c>
      <c r="H8" s="1" t="s">
        <v>54</v>
      </c>
      <c r="I8" s="1" t="s">
        <v>55</v>
      </c>
      <c r="J8" s="1" t="s">
        <v>24</v>
      </c>
      <c r="K8" s="1" t="s">
        <v>25</v>
      </c>
      <c r="L8" s="1" t="s">
        <v>26</v>
      </c>
      <c r="M8" s="1" t="s">
        <v>25</v>
      </c>
      <c r="N8" s="1">
        <v>100.0</v>
      </c>
      <c r="O8" s="1" t="s">
        <v>27</v>
      </c>
      <c r="P8" s="1" t="b">
        <v>1</v>
      </c>
    </row>
    <row r="9">
      <c r="A9" s="1" t="s">
        <v>56</v>
      </c>
      <c r="B9" s="1" t="str">
        <f t="shared" si="1"/>
        <v>tursil matik toz deterjan beyazlar</v>
      </c>
      <c r="C9" s="1" t="s">
        <v>57</v>
      </c>
      <c r="D9" s="1" t="s">
        <v>58</v>
      </c>
      <c r="E9" s="1" t="s">
        <v>19</v>
      </c>
      <c r="F9" s="1" t="s">
        <v>20</v>
      </c>
      <c r="G9" s="1" t="s">
        <v>21</v>
      </c>
      <c r="H9" s="1" t="s">
        <v>59</v>
      </c>
      <c r="I9" s="1" t="s">
        <v>60</v>
      </c>
      <c r="J9" s="1" t="s">
        <v>24</v>
      </c>
      <c r="K9" s="1" t="s">
        <v>25</v>
      </c>
      <c r="L9" s="1" t="s">
        <v>26</v>
      </c>
      <c r="M9" s="1" t="s">
        <v>25</v>
      </c>
      <c r="N9" s="1">
        <v>100.0</v>
      </c>
      <c r="O9" s="1" t="s">
        <v>27</v>
      </c>
      <c r="P9" s="1" t="b">
        <v>1</v>
      </c>
    </row>
    <row r="10">
      <c r="A10" s="1" t="s">
        <v>61</v>
      </c>
      <c r="B10" s="1" t="str">
        <f t="shared" si="1"/>
        <v>persil sıvı deterjan jel kapsül</v>
      </c>
      <c r="C10" s="1" t="s">
        <v>62</v>
      </c>
      <c r="D10" s="1" t="s">
        <v>63</v>
      </c>
      <c r="E10" s="1" t="s">
        <v>19</v>
      </c>
      <c r="F10" s="1" t="s">
        <v>20</v>
      </c>
      <c r="G10" s="1" t="s">
        <v>21</v>
      </c>
      <c r="H10" s="1" t="s">
        <v>64</v>
      </c>
      <c r="I10" s="1" t="s">
        <v>65</v>
      </c>
      <c r="J10" s="1" t="s">
        <v>66</v>
      </c>
      <c r="K10" s="1" t="s">
        <v>67</v>
      </c>
      <c r="L10" s="1" t="s">
        <v>68</v>
      </c>
      <c r="M10" s="1" t="s">
        <v>69</v>
      </c>
      <c r="N10" s="1">
        <v>100.0</v>
      </c>
      <c r="O10" s="1" t="s">
        <v>27</v>
      </c>
      <c r="P10" s="1" t="b">
        <v>1</v>
      </c>
    </row>
    <row r="11">
      <c r="A11" s="1" t="s">
        <v>70</v>
      </c>
      <c r="B11" s="1" t="str">
        <f t="shared" si="1"/>
        <v>persil matik toz deterjan renkliler</v>
      </c>
      <c r="C11" s="1" t="s">
        <v>62</v>
      </c>
      <c r="D11" s="1" t="s">
        <v>71</v>
      </c>
      <c r="E11" s="1" t="s">
        <v>19</v>
      </c>
      <c r="F11" s="1" t="s">
        <v>20</v>
      </c>
      <c r="G11" s="1" t="s">
        <v>21</v>
      </c>
      <c r="H11" s="1" t="s">
        <v>72</v>
      </c>
      <c r="I11" s="1" t="s">
        <v>73</v>
      </c>
      <c r="J11" s="1" t="s">
        <v>24</v>
      </c>
      <c r="K11" s="1" t="s">
        <v>25</v>
      </c>
      <c r="L11" s="1" t="s">
        <v>26</v>
      </c>
      <c r="M11" s="1" t="s">
        <v>25</v>
      </c>
      <c r="N11" s="1">
        <v>100.0</v>
      </c>
      <c r="O11" s="1" t="s">
        <v>27</v>
      </c>
      <c r="P11" s="1" t="b">
        <v>1</v>
      </c>
    </row>
    <row r="12">
      <c r="A12" s="1" t="s">
        <v>74</v>
      </c>
      <c r="B12" s="1" t="str">
        <f t="shared" si="1"/>
        <v>dalan roxy bebek çamaşır deterjanı hassas</v>
      </c>
      <c r="C12" s="1" t="s">
        <v>75</v>
      </c>
      <c r="D12" s="1" t="s">
        <v>76</v>
      </c>
      <c r="E12" s="1" t="s">
        <v>19</v>
      </c>
      <c r="F12" s="1" t="s">
        <v>20</v>
      </c>
      <c r="G12" s="1" t="s">
        <v>21</v>
      </c>
      <c r="H12" s="1" t="s">
        <v>77</v>
      </c>
      <c r="I12" s="1" t="s">
        <v>78</v>
      </c>
      <c r="J12" s="1" t="s">
        <v>24</v>
      </c>
      <c r="K12" s="1" t="s">
        <v>79</v>
      </c>
      <c r="L12" s="1" t="s">
        <v>68</v>
      </c>
      <c r="M12" s="1" t="s">
        <v>79</v>
      </c>
      <c r="N12" s="1">
        <v>80.0</v>
      </c>
      <c r="O12" s="1" t="s">
        <v>27</v>
      </c>
      <c r="P12" s="1" t="b">
        <v>1</v>
      </c>
    </row>
    <row r="13">
      <c r="A13" s="1" t="s">
        <v>80</v>
      </c>
      <c r="B13" s="1" t="str">
        <f t="shared" si="1"/>
        <v>green clean sıvı çamaşır deterjanı doğal</v>
      </c>
      <c r="C13" s="1" t="s">
        <v>81</v>
      </c>
      <c r="D13" s="1" t="s">
        <v>82</v>
      </c>
      <c r="E13" s="1" t="s">
        <v>19</v>
      </c>
      <c r="F13" s="1" t="s">
        <v>20</v>
      </c>
      <c r="G13" s="1" t="s">
        <v>21</v>
      </c>
      <c r="H13" s="1" t="s">
        <v>83</v>
      </c>
      <c r="I13" s="1" t="s">
        <v>84</v>
      </c>
      <c r="J13" s="1" t="s">
        <v>36</v>
      </c>
      <c r="K13" s="1" t="s">
        <v>37</v>
      </c>
      <c r="L13" s="1" t="s">
        <v>38</v>
      </c>
      <c r="M13" s="1" t="s">
        <v>37</v>
      </c>
      <c r="N13" s="1">
        <v>60.0</v>
      </c>
      <c r="O13" s="1" t="s">
        <v>27</v>
      </c>
      <c r="P13" s="1" t="b">
        <v>1</v>
      </c>
    </row>
    <row r="14">
      <c r="A14" s="1" t="s">
        <v>85</v>
      </c>
      <c r="B14" s="1" t="str">
        <f t="shared" si="1"/>
        <v>vanish leke çıkarıcı çamaşır deterjanı</v>
      </c>
      <c r="C14" s="1" t="s">
        <v>86</v>
      </c>
      <c r="D14" s="1" t="s">
        <v>87</v>
      </c>
      <c r="E14" s="1" t="s">
        <v>19</v>
      </c>
      <c r="F14" s="1" t="s">
        <v>20</v>
      </c>
      <c r="G14" s="1" t="s">
        <v>21</v>
      </c>
      <c r="H14" s="1" t="s">
        <v>88</v>
      </c>
      <c r="I14" s="1" t="s">
        <v>89</v>
      </c>
      <c r="J14" s="1" t="s">
        <v>36</v>
      </c>
      <c r="K14" s="1" t="s">
        <v>90</v>
      </c>
      <c r="L14" s="1" t="s">
        <v>91</v>
      </c>
      <c r="M14" s="1" t="s">
        <v>90</v>
      </c>
      <c r="N14" s="1">
        <v>100.0</v>
      </c>
      <c r="O14" s="1" t="s">
        <v>27</v>
      </c>
      <c r="P14" s="1" t="b">
        <v>1</v>
      </c>
    </row>
    <row r="15">
      <c r="A15" s="1" t="s">
        <v>92</v>
      </c>
      <c r="B15" s="1" t="str">
        <f t="shared" si="1"/>
        <v>abc matik toz deterjan ekonomik</v>
      </c>
      <c r="C15" s="1" t="s">
        <v>93</v>
      </c>
      <c r="D15" s="1" t="s">
        <v>94</v>
      </c>
      <c r="E15" s="1" t="s">
        <v>19</v>
      </c>
      <c r="F15" s="1" t="s">
        <v>20</v>
      </c>
      <c r="G15" s="1" t="s">
        <v>21</v>
      </c>
      <c r="H15" s="1" t="s">
        <v>95</v>
      </c>
      <c r="I15" s="1" t="s">
        <v>96</v>
      </c>
      <c r="J15" s="1" t="s">
        <v>24</v>
      </c>
      <c r="K15" s="1" t="s">
        <v>25</v>
      </c>
      <c r="L15" s="1" t="s">
        <v>26</v>
      </c>
      <c r="M15" s="1" t="s">
        <v>25</v>
      </c>
      <c r="N15" s="1">
        <v>80.0</v>
      </c>
      <c r="O15" s="1" t="s">
        <v>27</v>
      </c>
      <c r="P15" s="1" t="b">
        <v>1</v>
      </c>
    </row>
    <row r="16">
      <c r="A16" s="1" t="s">
        <v>97</v>
      </c>
      <c r="B16" s="1" t="str">
        <f t="shared" si="1"/>
        <v>abc beyaz sabun kokulu deterjan</v>
      </c>
      <c r="C16" s="1" t="s">
        <v>93</v>
      </c>
      <c r="D16" s="1" t="s">
        <v>98</v>
      </c>
      <c r="E16" s="1" t="s">
        <v>19</v>
      </c>
      <c r="F16" s="1" t="s">
        <v>20</v>
      </c>
      <c r="G16" s="1" t="s">
        <v>21</v>
      </c>
      <c r="H16" s="1" t="s">
        <v>99</v>
      </c>
      <c r="I16" s="1" t="s">
        <v>100</v>
      </c>
      <c r="J16" s="1" t="s">
        <v>36</v>
      </c>
      <c r="K16" s="1" t="s">
        <v>37</v>
      </c>
      <c r="L16" s="1" t="s">
        <v>38</v>
      </c>
      <c r="M16" s="1" t="s">
        <v>37</v>
      </c>
      <c r="N16" s="1">
        <v>80.0</v>
      </c>
      <c r="O16" s="1" t="s">
        <v>27</v>
      </c>
      <c r="P16" s="1" t="b">
        <v>1</v>
      </c>
    </row>
    <row r="17">
      <c r="A17" s="1" t="s">
        <v>101</v>
      </c>
      <c r="B17" s="1" t="str">
        <f t="shared" si="1"/>
        <v>pril elde yıkama bulaşık deterjanı limon</v>
      </c>
      <c r="C17" s="1" t="s">
        <v>102</v>
      </c>
      <c r="D17" s="1" t="s">
        <v>103</v>
      </c>
      <c r="E17" s="1" t="s">
        <v>19</v>
      </c>
      <c r="F17" s="1" t="s">
        <v>104</v>
      </c>
      <c r="G17" s="1" t="s">
        <v>105</v>
      </c>
      <c r="H17" s="1" t="s">
        <v>106</v>
      </c>
      <c r="I17" s="1" t="s">
        <v>107</v>
      </c>
      <c r="J17" s="1" t="s">
        <v>36</v>
      </c>
      <c r="K17" s="1" t="s">
        <v>108</v>
      </c>
      <c r="L17" s="1" t="s">
        <v>91</v>
      </c>
      <c r="M17" s="1" t="s">
        <v>108</v>
      </c>
      <c r="N17" s="1">
        <v>100.0</v>
      </c>
      <c r="O17" s="1" t="s">
        <v>27</v>
      </c>
      <c r="P17" s="1" t="b">
        <v>1</v>
      </c>
    </row>
    <row r="18">
      <c r="A18" s="1" t="s">
        <v>109</v>
      </c>
      <c r="B18" s="1" t="str">
        <f t="shared" si="1"/>
        <v>pril elde yıkama bulaşık deterjanı elma</v>
      </c>
      <c r="C18" s="1" t="s">
        <v>102</v>
      </c>
      <c r="D18" s="1" t="s">
        <v>110</v>
      </c>
      <c r="E18" s="1" t="s">
        <v>19</v>
      </c>
      <c r="F18" s="1" t="s">
        <v>104</v>
      </c>
      <c r="G18" s="1" t="s">
        <v>105</v>
      </c>
      <c r="H18" s="1" t="s">
        <v>111</v>
      </c>
      <c r="I18" s="1" t="s">
        <v>112</v>
      </c>
      <c r="J18" s="1" t="s">
        <v>36</v>
      </c>
      <c r="K18" s="1" t="s">
        <v>108</v>
      </c>
      <c r="L18" s="1" t="s">
        <v>91</v>
      </c>
      <c r="M18" s="1" t="s">
        <v>108</v>
      </c>
      <c r="N18" s="1">
        <v>100.0</v>
      </c>
      <c r="O18" s="1" t="s">
        <v>27</v>
      </c>
      <c r="P18" s="1" t="b">
        <v>1</v>
      </c>
    </row>
    <row r="19">
      <c r="A19" s="1" t="s">
        <v>113</v>
      </c>
      <c r="B19" s="1" t="str">
        <f t="shared" si="1"/>
        <v>finish heftalık paket bulaşık tableti</v>
      </c>
      <c r="C19" s="1" t="s">
        <v>114</v>
      </c>
      <c r="D19" s="1" t="s">
        <v>115</v>
      </c>
      <c r="E19" s="1" t="s">
        <v>19</v>
      </c>
      <c r="F19" s="1" t="s">
        <v>104</v>
      </c>
      <c r="G19" s="1" t="s">
        <v>105</v>
      </c>
      <c r="H19" s="1" t="s">
        <v>116</v>
      </c>
      <c r="I19" s="1" t="s">
        <v>117</v>
      </c>
      <c r="J19" s="1" t="s">
        <v>68</v>
      </c>
      <c r="K19" s="1" t="s">
        <v>118</v>
      </c>
      <c r="L19" s="1" t="s">
        <v>68</v>
      </c>
      <c r="M19" s="1" t="s">
        <v>119</v>
      </c>
      <c r="N19" s="1">
        <v>100.0</v>
      </c>
      <c r="O19" s="1" t="s">
        <v>27</v>
      </c>
      <c r="P19" s="1" t="b">
        <v>1</v>
      </c>
    </row>
    <row r="20">
      <c r="A20" s="1" t="s">
        <v>120</v>
      </c>
      <c r="B20" s="1" t="str">
        <f t="shared" si="1"/>
        <v>finish quantum özel bulaşık tableti</v>
      </c>
      <c r="C20" s="1" t="s">
        <v>114</v>
      </c>
      <c r="D20" s="1" t="s">
        <v>121</v>
      </c>
      <c r="E20" s="1" t="s">
        <v>19</v>
      </c>
      <c r="F20" s="1" t="s">
        <v>104</v>
      </c>
      <c r="G20" s="1" t="s">
        <v>105</v>
      </c>
      <c r="H20" s="1" t="s">
        <v>122</v>
      </c>
      <c r="I20" s="1" t="s">
        <v>123</v>
      </c>
      <c r="J20" s="1" t="s">
        <v>68</v>
      </c>
      <c r="K20" s="1" t="s">
        <v>67</v>
      </c>
      <c r="L20" s="1" t="s">
        <v>68</v>
      </c>
      <c r="M20" s="1" t="s">
        <v>69</v>
      </c>
      <c r="N20" s="1">
        <v>100.0</v>
      </c>
      <c r="O20" s="1" t="s">
        <v>27</v>
      </c>
      <c r="P20" s="1" t="b">
        <v>1</v>
      </c>
    </row>
    <row r="21">
      <c r="A21" s="1" t="s">
        <v>124</v>
      </c>
      <c r="B21" s="1" t="str">
        <f t="shared" si="1"/>
        <v>fairy platinum platinum bulaşık makinesi tableti</v>
      </c>
      <c r="C21" s="1" t="s">
        <v>125</v>
      </c>
      <c r="D21" s="1" t="s">
        <v>126</v>
      </c>
      <c r="E21" s="1" t="s">
        <v>19</v>
      </c>
      <c r="F21" s="1" t="s">
        <v>104</v>
      </c>
      <c r="G21" s="1" t="s">
        <v>105</v>
      </c>
      <c r="H21" s="1" t="s">
        <v>127</v>
      </c>
      <c r="I21" s="1" t="s">
        <v>128</v>
      </c>
      <c r="J21" s="1" t="s">
        <v>68</v>
      </c>
      <c r="K21" s="1" t="s">
        <v>67</v>
      </c>
      <c r="L21" s="1" t="s">
        <v>68</v>
      </c>
      <c r="M21" s="1" t="s">
        <v>69</v>
      </c>
      <c r="N21" s="1">
        <v>100.0</v>
      </c>
      <c r="O21" s="1" t="s">
        <v>27</v>
      </c>
      <c r="P21" s="1" t="b">
        <v>1</v>
      </c>
    </row>
    <row r="22">
      <c r="A22" s="1" t="s">
        <v>129</v>
      </c>
      <c r="B22" s="1" t="str">
        <f t="shared" si="1"/>
        <v>fairy limon kokulu bulaşık deterjanı</v>
      </c>
      <c r="C22" s="1" t="s">
        <v>125</v>
      </c>
      <c r="D22" s="1" t="s">
        <v>130</v>
      </c>
      <c r="E22" s="1" t="s">
        <v>19</v>
      </c>
      <c r="F22" s="1" t="s">
        <v>104</v>
      </c>
      <c r="G22" s="1" t="s">
        <v>105</v>
      </c>
      <c r="H22" s="1" t="s">
        <v>131</v>
      </c>
      <c r="I22" s="1" t="s">
        <v>132</v>
      </c>
      <c r="J22" s="1" t="s">
        <v>36</v>
      </c>
      <c r="K22" s="1" t="s">
        <v>133</v>
      </c>
      <c r="L22" s="1" t="s">
        <v>91</v>
      </c>
      <c r="M22" s="1" t="s">
        <v>133</v>
      </c>
      <c r="N22" s="1">
        <v>100.0</v>
      </c>
      <c r="O22" s="1" t="s">
        <v>27</v>
      </c>
      <c r="P22" s="1" t="b">
        <v>1</v>
      </c>
    </row>
    <row r="23">
      <c r="A23" s="1" t="s">
        <v>134</v>
      </c>
      <c r="B23" s="1" t="str">
        <f t="shared" si="1"/>
        <v>fairy orijinal bulaşık deterjanı yeşil</v>
      </c>
      <c r="C23" s="1" t="s">
        <v>125</v>
      </c>
      <c r="D23" s="1" t="s">
        <v>135</v>
      </c>
      <c r="E23" s="1" t="s">
        <v>19</v>
      </c>
      <c r="F23" s="1" t="s">
        <v>104</v>
      </c>
      <c r="G23" s="1" t="s">
        <v>105</v>
      </c>
      <c r="H23" s="1" t="s">
        <v>136</v>
      </c>
      <c r="I23" s="1" t="s">
        <v>137</v>
      </c>
      <c r="J23" s="1" t="s">
        <v>36</v>
      </c>
      <c r="K23" s="1" t="s">
        <v>133</v>
      </c>
      <c r="L23" s="1" t="s">
        <v>91</v>
      </c>
      <c r="M23" s="1" t="s">
        <v>133</v>
      </c>
      <c r="N23" s="1">
        <v>100.0</v>
      </c>
      <c r="O23" s="1" t="s">
        <v>27</v>
      </c>
      <c r="P23" s="1" t="b">
        <v>1</v>
      </c>
    </row>
    <row r="24">
      <c r="A24" s="1" t="s">
        <v>138</v>
      </c>
      <c r="B24" s="1" t="str">
        <f t="shared" si="1"/>
        <v>pril gold bulaşık makinesi tableti</v>
      </c>
      <c r="C24" s="1" t="s">
        <v>102</v>
      </c>
      <c r="D24" s="1" t="s">
        <v>139</v>
      </c>
      <c r="E24" s="1" t="s">
        <v>19</v>
      </c>
      <c r="F24" s="1" t="s">
        <v>104</v>
      </c>
      <c r="G24" s="1" t="s">
        <v>105</v>
      </c>
      <c r="H24" s="1" t="s">
        <v>140</v>
      </c>
      <c r="I24" s="1" t="s">
        <v>141</v>
      </c>
      <c r="J24" s="1" t="s">
        <v>68</v>
      </c>
      <c r="K24" s="1" t="s">
        <v>142</v>
      </c>
      <c r="L24" s="1" t="s">
        <v>68</v>
      </c>
      <c r="M24" s="1" t="s">
        <v>143</v>
      </c>
      <c r="N24" s="1">
        <v>80.0</v>
      </c>
      <c r="O24" s="1" t="s">
        <v>27</v>
      </c>
      <c r="P24" s="1" t="b">
        <v>1</v>
      </c>
    </row>
    <row r="25">
      <c r="A25" s="1" t="s">
        <v>144</v>
      </c>
      <c r="B25" s="1" t="str">
        <f t="shared" si="1"/>
        <v>pril bulaşık makinesi jel deterjan</v>
      </c>
      <c r="C25" s="1" t="s">
        <v>102</v>
      </c>
      <c r="D25" s="1" t="s">
        <v>145</v>
      </c>
      <c r="E25" s="1" t="s">
        <v>19</v>
      </c>
      <c r="F25" s="1" t="s">
        <v>104</v>
      </c>
      <c r="G25" s="1" t="s">
        <v>105</v>
      </c>
      <c r="H25" s="1" t="s">
        <v>146</v>
      </c>
      <c r="I25" s="1" t="s">
        <v>147</v>
      </c>
      <c r="J25" s="1" t="s">
        <v>36</v>
      </c>
      <c r="K25" s="1" t="s">
        <v>148</v>
      </c>
      <c r="L25" s="1" t="s">
        <v>91</v>
      </c>
      <c r="M25" s="1" t="s">
        <v>148</v>
      </c>
      <c r="N25" s="1">
        <v>80.0</v>
      </c>
      <c r="O25" s="1" t="s">
        <v>27</v>
      </c>
      <c r="P25" s="1" t="b">
        <v>1</v>
      </c>
    </row>
    <row r="26">
      <c r="A26" s="1" t="s">
        <v>149</v>
      </c>
      <c r="B26" s="1" t="str">
        <f t="shared" si="1"/>
        <v>finish bulaşık makinesi parlatıcısı klasik</v>
      </c>
      <c r="C26" s="1" t="s">
        <v>114</v>
      </c>
      <c r="D26" s="1" t="s">
        <v>150</v>
      </c>
      <c r="E26" s="1" t="s">
        <v>19</v>
      </c>
      <c r="F26" s="1" t="s">
        <v>104</v>
      </c>
      <c r="G26" s="1" t="s">
        <v>105</v>
      </c>
      <c r="H26" s="1" t="s">
        <v>151</v>
      </c>
      <c r="I26" s="1" t="s">
        <v>152</v>
      </c>
      <c r="J26" s="1" t="s">
        <v>36</v>
      </c>
      <c r="K26" s="1" t="s">
        <v>153</v>
      </c>
      <c r="L26" s="1" t="s">
        <v>91</v>
      </c>
      <c r="M26" s="1" t="s">
        <v>153</v>
      </c>
      <c r="N26" s="1">
        <v>100.0</v>
      </c>
      <c r="O26" s="1" t="s">
        <v>27</v>
      </c>
      <c r="P26" s="1" t="b">
        <v>1</v>
      </c>
    </row>
    <row r="27">
      <c r="A27" s="1" t="s">
        <v>154</v>
      </c>
      <c r="B27" s="1" t="str">
        <f t="shared" si="1"/>
        <v>finish bulaşık makinesi tuzu klasik</v>
      </c>
      <c r="C27" s="1" t="s">
        <v>114</v>
      </c>
      <c r="D27" s="1" t="s">
        <v>155</v>
      </c>
      <c r="E27" s="1" t="s">
        <v>19</v>
      </c>
      <c r="F27" s="1" t="s">
        <v>104</v>
      </c>
      <c r="G27" s="1" t="s">
        <v>105</v>
      </c>
      <c r="H27" s="1" t="s">
        <v>156</v>
      </c>
      <c r="I27" s="1" t="s">
        <v>157</v>
      </c>
      <c r="J27" s="1" t="s">
        <v>68</v>
      </c>
      <c r="K27" s="1" t="s">
        <v>25</v>
      </c>
      <c r="L27" s="1" t="s">
        <v>26</v>
      </c>
      <c r="M27" s="1" t="s">
        <v>25</v>
      </c>
      <c r="N27" s="1">
        <v>100.0</v>
      </c>
      <c r="O27" s="1" t="s">
        <v>27</v>
      </c>
      <c r="P27" s="1" t="b">
        <v>1</v>
      </c>
    </row>
    <row r="28">
      <c r="A28" s="1" t="s">
        <v>158</v>
      </c>
      <c r="B28" s="1" t="str">
        <f t="shared" si="1"/>
        <v>abc elde yıkama bulaşık deterjanı</v>
      </c>
      <c r="C28" s="1" t="s">
        <v>93</v>
      </c>
      <c r="D28" s="1" t="s">
        <v>159</v>
      </c>
      <c r="E28" s="1" t="s">
        <v>19</v>
      </c>
      <c r="F28" s="1" t="s">
        <v>104</v>
      </c>
      <c r="G28" s="1" t="s">
        <v>105</v>
      </c>
      <c r="H28" s="1" t="s">
        <v>160</v>
      </c>
      <c r="I28" s="1" t="s">
        <v>161</v>
      </c>
      <c r="J28" s="1" t="s">
        <v>36</v>
      </c>
      <c r="K28" s="1" t="s">
        <v>108</v>
      </c>
      <c r="L28" s="1" t="s">
        <v>91</v>
      </c>
      <c r="M28" s="1" t="s">
        <v>108</v>
      </c>
      <c r="N28" s="1">
        <v>80.0</v>
      </c>
      <c r="O28" s="1" t="s">
        <v>27</v>
      </c>
      <c r="P28" s="1" t="b">
        <v>1</v>
      </c>
    </row>
    <row r="29">
      <c r="A29" s="1" t="s">
        <v>162</v>
      </c>
      <c r="B29" s="1" t="str">
        <f t="shared" si="1"/>
        <v>bingosil elde yıkama bulaşık deterjanı</v>
      </c>
      <c r="C29" s="1" t="s">
        <v>163</v>
      </c>
      <c r="D29" s="1" t="s">
        <v>164</v>
      </c>
      <c r="E29" s="1" t="s">
        <v>19</v>
      </c>
      <c r="F29" s="1" t="s">
        <v>104</v>
      </c>
      <c r="G29" s="1" t="s">
        <v>105</v>
      </c>
      <c r="H29" s="1" t="s">
        <v>165</v>
      </c>
      <c r="I29" s="1" t="s">
        <v>166</v>
      </c>
      <c r="J29" s="1" t="s">
        <v>36</v>
      </c>
      <c r="K29" s="1" t="s">
        <v>108</v>
      </c>
      <c r="L29" s="1" t="s">
        <v>91</v>
      </c>
      <c r="M29" s="1" t="s">
        <v>108</v>
      </c>
      <c r="N29" s="1">
        <v>80.0</v>
      </c>
      <c r="O29" s="1" t="s">
        <v>27</v>
      </c>
      <c r="P29" s="1" t="b">
        <v>1</v>
      </c>
    </row>
    <row r="30">
      <c r="A30" s="1" t="s">
        <v>167</v>
      </c>
      <c r="B30" s="1" t="str">
        <f t="shared" si="1"/>
        <v>frosch doğal elde yıkama deterjanı</v>
      </c>
      <c r="C30" s="1" t="s">
        <v>168</v>
      </c>
      <c r="D30" s="1" t="s">
        <v>169</v>
      </c>
      <c r="E30" s="1" t="s">
        <v>19</v>
      </c>
      <c r="F30" s="1" t="s">
        <v>104</v>
      </c>
      <c r="G30" s="1" t="s">
        <v>105</v>
      </c>
      <c r="H30" s="1" t="s">
        <v>170</v>
      </c>
      <c r="I30" s="1" t="s">
        <v>171</v>
      </c>
      <c r="J30" s="1" t="s">
        <v>36</v>
      </c>
      <c r="K30" s="1" t="s">
        <v>172</v>
      </c>
      <c r="L30" s="1" t="s">
        <v>91</v>
      </c>
      <c r="M30" s="1" t="s">
        <v>172</v>
      </c>
      <c r="N30" s="1">
        <v>60.0</v>
      </c>
      <c r="O30" s="1" t="s">
        <v>27</v>
      </c>
      <c r="P30" s="1" t="b">
        <v>1</v>
      </c>
    </row>
    <row r="31">
      <c r="A31" s="1" t="s">
        <v>173</v>
      </c>
      <c r="B31" s="1" t="str">
        <f t="shared" si="1"/>
        <v>tez ekonomik limonlu bulaşık deterjanı</v>
      </c>
      <c r="C31" s="1" t="s">
        <v>174</v>
      </c>
      <c r="D31" s="1" t="s">
        <v>175</v>
      </c>
      <c r="E31" s="1" t="s">
        <v>19</v>
      </c>
      <c r="F31" s="1" t="s">
        <v>104</v>
      </c>
      <c r="G31" s="1" t="s">
        <v>105</v>
      </c>
      <c r="H31" s="1" t="s">
        <v>176</v>
      </c>
      <c r="I31" s="1" t="s">
        <v>177</v>
      </c>
      <c r="J31" s="1" t="s">
        <v>36</v>
      </c>
      <c r="K31" s="1" t="s">
        <v>172</v>
      </c>
      <c r="L31" s="1" t="s">
        <v>91</v>
      </c>
      <c r="M31" s="1" t="s">
        <v>172</v>
      </c>
      <c r="N31" s="1">
        <v>60.0</v>
      </c>
      <c r="O31" s="1" t="s">
        <v>27</v>
      </c>
      <c r="P31" s="1" t="b">
        <v>1</v>
      </c>
    </row>
    <row r="32">
      <c r="A32" s="1" t="s">
        <v>178</v>
      </c>
      <c r="B32" s="1" t="str">
        <f t="shared" si="1"/>
        <v>pronto lavanta tazeliği yüzey temizleyici</v>
      </c>
      <c r="C32" s="1" t="s">
        <v>179</v>
      </c>
      <c r="D32" s="1" t="s">
        <v>180</v>
      </c>
      <c r="E32" s="1" t="s">
        <v>19</v>
      </c>
      <c r="F32" s="1" t="s">
        <v>181</v>
      </c>
      <c r="G32" s="1" t="s">
        <v>182</v>
      </c>
      <c r="H32" s="1" t="s">
        <v>183</v>
      </c>
      <c r="I32" s="1" t="s">
        <v>184</v>
      </c>
      <c r="J32" s="1" t="s">
        <v>36</v>
      </c>
      <c r="K32" s="1" t="s">
        <v>90</v>
      </c>
      <c r="L32" s="1" t="s">
        <v>91</v>
      </c>
      <c r="M32" s="1" t="s">
        <v>90</v>
      </c>
      <c r="N32" s="1">
        <v>100.0</v>
      </c>
      <c r="O32" s="1" t="s">
        <v>27</v>
      </c>
      <c r="P32" s="1" t="b">
        <v>1</v>
      </c>
    </row>
    <row r="33">
      <c r="A33" s="1" t="s">
        <v>185</v>
      </c>
      <c r="B33" s="1" t="str">
        <f t="shared" si="1"/>
        <v>pronto ahşap temizleyici orijinal</v>
      </c>
      <c r="C33" s="1" t="s">
        <v>179</v>
      </c>
      <c r="D33" s="1" t="s">
        <v>186</v>
      </c>
      <c r="E33" s="1" t="s">
        <v>19</v>
      </c>
      <c r="F33" s="1" t="s">
        <v>181</v>
      </c>
      <c r="G33" s="1" t="s">
        <v>182</v>
      </c>
      <c r="H33" s="1" t="s">
        <v>187</v>
      </c>
      <c r="I33" s="1" t="s">
        <v>188</v>
      </c>
      <c r="J33" s="1" t="s">
        <v>36</v>
      </c>
      <c r="K33" s="1" t="s">
        <v>90</v>
      </c>
      <c r="L33" s="1" t="s">
        <v>91</v>
      </c>
      <c r="M33" s="1" t="s">
        <v>90</v>
      </c>
      <c r="N33" s="1">
        <v>100.0</v>
      </c>
      <c r="O33" s="1" t="s">
        <v>27</v>
      </c>
      <c r="P33" s="1" t="b">
        <v>1</v>
      </c>
    </row>
    <row r="34">
      <c r="A34" s="1" t="s">
        <v>189</v>
      </c>
      <c r="B34" s="1" t="str">
        <f t="shared" si="1"/>
        <v>marc dağ esintisi yüzey temizleyici</v>
      </c>
      <c r="C34" s="1" t="s">
        <v>190</v>
      </c>
      <c r="D34" s="1" t="s">
        <v>191</v>
      </c>
      <c r="E34" s="1" t="s">
        <v>19</v>
      </c>
      <c r="F34" s="1" t="s">
        <v>181</v>
      </c>
      <c r="G34" s="1" t="s">
        <v>182</v>
      </c>
      <c r="H34" s="1" t="s">
        <v>192</v>
      </c>
      <c r="I34" s="1" t="s">
        <v>193</v>
      </c>
      <c r="J34" s="1" t="s">
        <v>36</v>
      </c>
      <c r="K34" s="1" t="s">
        <v>37</v>
      </c>
      <c r="L34" s="1" t="s">
        <v>38</v>
      </c>
      <c r="M34" s="1" t="s">
        <v>37</v>
      </c>
      <c r="N34" s="1">
        <v>100.0</v>
      </c>
      <c r="O34" s="1" t="s">
        <v>27</v>
      </c>
      <c r="P34" s="1" t="b">
        <v>1</v>
      </c>
    </row>
    <row r="35">
      <c r="A35" s="1" t="s">
        <v>194</v>
      </c>
      <c r="B35" s="1" t="str">
        <f t="shared" si="1"/>
        <v>marc lavanta bahçesi yüzey temizleyici</v>
      </c>
      <c r="C35" s="1" t="s">
        <v>190</v>
      </c>
      <c r="D35" s="1" t="s">
        <v>195</v>
      </c>
      <c r="E35" s="1" t="s">
        <v>19</v>
      </c>
      <c r="F35" s="1" t="s">
        <v>181</v>
      </c>
      <c r="G35" s="1" t="s">
        <v>182</v>
      </c>
      <c r="H35" s="1" t="s">
        <v>196</v>
      </c>
      <c r="I35" s="1" t="s">
        <v>197</v>
      </c>
      <c r="J35" s="1" t="s">
        <v>36</v>
      </c>
      <c r="K35" s="1" t="s">
        <v>37</v>
      </c>
      <c r="L35" s="1" t="s">
        <v>38</v>
      </c>
      <c r="M35" s="1" t="s">
        <v>37</v>
      </c>
      <c r="N35" s="1">
        <v>100.0</v>
      </c>
      <c r="O35" s="1" t="s">
        <v>27</v>
      </c>
      <c r="P35" s="1" t="b">
        <v>1</v>
      </c>
    </row>
    <row r="36">
      <c r="A36" s="1" t="s">
        <v>198</v>
      </c>
      <c r="B36" s="1" t="str">
        <f t="shared" si="1"/>
        <v>yumoş okyanus ferahlığı yüzey temizleyici</v>
      </c>
      <c r="C36" s="1" t="s">
        <v>199</v>
      </c>
      <c r="D36" s="1" t="s">
        <v>200</v>
      </c>
      <c r="E36" s="1" t="s">
        <v>19</v>
      </c>
      <c r="F36" s="1" t="s">
        <v>181</v>
      </c>
      <c r="G36" s="1" t="s">
        <v>182</v>
      </c>
      <c r="H36" s="1" t="s">
        <v>201</v>
      </c>
      <c r="I36" s="1" t="s">
        <v>202</v>
      </c>
      <c r="J36" s="1" t="s">
        <v>36</v>
      </c>
      <c r="K36" s="1" t="s">
        <v>37</v>
      </c>
      <c r="L36" s="1" t="s">
        <v>38</v>
      </c>
      <c r="M36" s="1" t="s">
        <v>37</v>
      </c>
      <c r="N36" s="1">
        <v>100.0</v>
      </c>
      <c r="O36" s="1" t="s">
        <v>27</v>
      </c>
      <c r="P36" s="1" t="b">
        <v>1</v>
      </c>
    </row>
    <row r="37">
      <c r="A37" s="1" t="s">
        <v>203</v>
      </c>
      <c r="B37" s="1" t="str">
        <f t="shared" si="1"/>
        <v>bingo yasemin kokulu yüzey temizleyici</v>
      </c>
      <c r="C37" s="1" t="s">
        <v>204</v>
      </c>
      <c r="D37" s="1" t="s">
        <v>205</v>
      </c>
      <c r="E37" s="1" t="s">
        <v>19</v>
      </c>
      <c r="F37" s="1" t="s">
        <v>181</v>
      </c>
      <c r="G37" s="1" t="s">
        <v>182</v>
      </c>
      <c r="H37" s="1" t="s">
        <v>206</v>
      </c>
      <c r="I37" s="1" t="s">
        <v>207</v>
      </c>
      <c r="J37" s="1" t="s">
        <v>36</v>
      </c>
      <c r="K37" s="1" t="s">
        <v>37</v>
      </c>
      <c r="L37" s="1" t="s">
        <v>38</v>
      </c>
      <c r="M37" s="1" t="s">
        <v>37</v>
      </c>
      <c r="N37" s="1">
        <v>100.0</v>
      </c>
      <c r="O37" s="1" t="s">
        <v>27</v>
      </c>
      <c r="P37" s="1" t="b">
        <v>1</v>
      </c>
    </row>
    <row r="38">
      <c r="A38" s="1" t="s">
        <v>208</v>
      </c>
      <c r="B38" s="1" t="str">
        <f t="shared" si="1"/>
        <v>bingo yaban gülü yüzey temizleyici</v>
      </c>
      <c r="C38" s="1" t="s">
        <v>204</v>
      </c>
      <c r="D38" s="1" t="s">
        <v>209</v>
      </c>
      <c r="E38" s="1" t="s">
        <v>19</v>
      </c>
      <c r="F38" s="1" t="s">
        <v>181</v>
      </c>
      <c r="G38" s="1" t="s">
        <v>182</v>
      </c>
      <c r="H38" s="1" t="s">
        <v>210</v>
      </c>
      <c r="I38" s="1" t="s">
        <v>211</v>
      </c>
      <c r="J38" s="1" t="s">
        <v>36</v>
      </c>
      <c r="K38" s="1" t="s">
        <v>37</v>
      </c>
      <c r="L38" s="1" t="s">
        <v>38</v>
      </c>
      <c r="M38" s="1" t="s">
        <v>37</v>
      </c>
      <c r="N38" s="1">
        <v>100.0</v>
      </c>
      <c r="O38" s="1" t="s">
        <v>27</v>
      </c>
      <c r="P38" s="1" t="b">
        <v>1</v>
      </c>
    </row>
    <row r="39">
      <c r="A39" s="1" t="s">
        <v>212</v>
      </c>
      <c r="B39" s="1" t="str">
        <f t="shared" si="1"/>
        <v>asperox baharda çiçekler yüzey temizleyici</v>
      </c>
      <c r="C39" s="1" t="s">
        <v>213</v>
      </c>
      <c r="D39" s="1" t="s">
        <v>214</v>
      </c>
      <c r="E39" s="1" t="s">
        <v>19</v>
      </c>
      <c r="F39" s="1" t="s">
        <v>181</v>
      </c>
      <c r="G39" s="1" t="s">
        <v>182</v>
      </c>
      <c r="H39" s="1" t="s">
        <v>215</v>
      </c>
      <c r="I39" s="1" t="s">
        <v>216</v>
      </c>
      <c r="J39" s="1" t="s">
        <v>36</v>
      </c>
      <c r="K39" s="1" t="s">
        <v>37</v>
      </c>
      <c r="L39" s="1" t="s">
        <v>38</v>
      </c>
      <c r="M39" s="1" t="s">
        <v>37</v>
      </c>
      <c r="N39" s="1">
        <v>100.0</v>
      </c>
      <c r="O39" s="1" t="s">
        <v>27</v>
      </c>
      <c r="P39" s="1" t="b">
        <v>1</v>
      </c>
    </row>
    <row r="40">
      <c r="A40" s="1" t="s">
        <v>217</v>
      </c>
      <c r="B40" s="1" t="str">
        <f t="shared" si="1"/>
        <v>ajax çam kokulu yüzey temizleyici</v>
      </c>
      <c r="C40" s="1" t="s">
        <v>218</v>
      </c>
      <c r="D40" s="1" t="s">
        <v>219</v>
      </c>
      <c r="E40" s="1" t="s">
        <v>19</v>
      </c>
      <c r="F40" s="1" t="s">
        <v>181</v>
      </c>
      <c r="G40" s="1" t="s">
        <v>182</v>
      </c>
      <c r="H40" s="1" t="s">
        <v>220</v>
      </c>
      <c r="I40" s="1" t="s">
        <v>221</v>
      </c>
      <c r="J40" s="1" t="s">
        <v>36</v>
      </c>
      <c r="K40" s="1" t="s">
        <v>37</v>
      </c>
      <c r="L40" s="1" t="s">
        <v>38</v>
      </c>
      <c r="M40" s="1" t="s">
        <v>37</v>
      </c>
      <c r="N40" s="1">
        <v>80.0</v>
      </c>
      <c r="O40" s="1" t="s">
        <v>27</v>
      </c>
      <c r="P40" s="1" t="b">
        <v>1</v>
      </c>
    </row>
    <row r="41">
      <c r="A41" s="1" t="s">
        <v>222</v>
      </c>
      <c r="B41" s="1" t="str">
        <f t="shared" si="1"/>
        <v>abc limon ferahlığı yüzey temizleyici</v>
      </c>
      <c r="C41" s="1" t="s">
        <v>93</v>
      </c>
      <c r="D41" s="1" t="s">
        <v>223</v>
      </c>
      <c r="E41" s="1" t="s">
        <v>19</v>
      </c>
      <c r="F41" s="1" t="s">
        <v>181</v>
      </c>
      <c r="G41" s="1" t="s">
        <v>182</v>
      </c>
      <c r="H41" s="1" t="s">
        <v>224</v>
      </c>
      <c r="I41" s="1" t="s">
        <v>225</v>
      </c>
      <c r="J41" s="1" t="s">
        <v>36</v>
      </c>
      <c r="K41" s="1" t="s">
        <v>37</v>
      </c>
      <c r="L41" s="1" t="s">
        <v>38</v>
      </c>
      <c r="M41" s="1" t="s">
        <v>37</v>
      </c>
      <c r="N41" s="1">
        <v>80.0</v>
      </c>
      <c r="O41" s="1" t="s">
        <v>27</v>
      </c>
      <c r="P41" s="1" t="b">
        <v>1</v>
      </c>
    </row>
    <row r="42">
      <c r="A42" s="1" t="s">
        <v>226</v>
      </c>
      <c r="B42" s="1" t="str">
        <f t="shared" si="1"/>
        <v>abc gül bahçesi yüzey temizleyici</v>
      </c>
      <c r="C42" s="1" t="s">
        <v>93</v>
      </c>
      <c r="D42" s="1" t="s">
        <v>227</v>
      </c>
      <c r="E42" s="1" t="s">
        <v>19</v>
      </c>
      <c r="F42" s="1" t="s">
        <v>181</v>
      </c>
      <c r="G42" s="1" t="s">
        <v>182</v>
      </c>
      <c r="H42" s="1" t="s">
        <v>228</v>
      </c>
      <c r="I42" s="1" t="s">
        <v>229</v>
      </c>
      <c r="J42" s="1" t="s">
        <v>36</v>
      </c>
      <c r="K42" s="1" t="s">
        <v>37</v>
      </c>
      <c r="L42" s="1" t="s">
        <v>38</v>
      </c>
      <c r="M42" s="1" t="s">
        <v>37</v>
      </c>
      <c r="N42" s="1">
        <v>80.0</v>
      </c>
      <c r="O42" s="1" t="s">
        <v>27</v>
      </c>
      <c r="P42" s="1" t="b">
        <v>1</v>
      </c>
    </row>
    <row r="43">
      <c r="A43" s="1" t="s">
        <v>230</v>
      </c>
      <c r="B43" s="1" t="str">
        <f t="shared" si="1"/>
        <v>frosch arap sabunu doğal yüzey temizleyici</v>
      </c>
      <c r="C43" s="1" t="s">
        <v>168</v>
      </c>
      <c r="D43" s="1" t="s">
        <v>231</v>
      </c>
      <c r="E43" s="1" t="s">
        <v>19</v>
      </c>
      <c r="F43" s="1" t="s">
        <v>181</v>
      </c>
      <c r="G43" s="1" t="s">
        <v>182</v>
      </c>
      <c r="H43" s="1" t="s">
        <v>232</v>
      </c>
      <c r="I43" s="1" t="s">
        <v>233</v>
      </c>
      <c r="J43" s="1" t="s">
        <v>36</v>
      </c>
      <c r="K43" s="1" t="s">
        <v>37</v>
      </c>
      <c r="L43" s="1" t="s">
        <v>38</v>
      </c>
      <c r="M43" s="1" t="s">
        <v>37</v>
      </c>
      <c r="N43" s="1">
        <v>60.0</v>
      </c>
      <c r="O43" s="1" t="s">
        <v>27</v>
      </c>
      <c r="P43" s="1" t="b">
        <v>1</v>
      </c>
    </row>
    <row r="44">
      <c r="A44" s="1" t="s">
        <v>234</v>
      </c>
      <c r="B44" s="1" t="str">
        <f t="shared" si="1"/>
        <v>dalan sıvı arap sabunu orijinal</v>
      </c>
      <c r="C44" s="1" t="s">
        <v>235</v>
      </c>
      <c r="D44" s="1" t="s">
        <v>236</v>
      </c>
      <c r="E44" s="1" t="s">
        <v>19</v>
      </c>
      <c r="F44" s="1" t="s">
        <v>181</v>
      </c>
      <c r="G44" s="1" t="s">
        <v>182</v>
      </c>
      <c r="H44" s="1" t="s">
        <v>237</v>
      </c>
      <c r="I44" s="1" t="s">
        <v>238</v>
      </c>
      <c r="J44" s="1" t="s">
        <v>36</v>
      </c>
      <c r="K44" s="1" t="s">
        <v>37</v>
      </c>
      <c r="L44" s="1" t="s">
        <v>38</v>
      </c>
      <c r="M44" s="1" t="s">
        <v>37</v>
      </c>
      <c r="N44" s="1">
        <v>80.0</v>
      </c>
      <c r="O44" s="1" t="s">
        <v>27</v>
      </c>
      <c r="P44" s="1" t="b">
        <v>1</v>
      </c>
    </row>
    <row r="45">
      <c r="A45" s="1" t="s">
        <v>239</v>
      </c>
      <c r="B45" s="1" t="str">
        <f t="shared" si="1"/>
        <v>miss beyaz sabun kokulu yüzey temizleyici</v>
      </c>
      <c r="C45" s="1" t="s">
        <v>240</v>
      </c>
      <c r="D45" s="1" t="s">
        <v>241</v>
      </c>
      <c r="E45" s="1" t="s">
        <v>19</v>
      </c>
      <c r="F45" s="1" t="s">
        <v>181</v>
      </c>
      <c r="G45" s="1" t="s">
        <v>182</v>
      </c>
      <c r="H45" s="1" t="s">
        <v>242</v>
      </c>
      <c r="I45" s="1" t="s">
        <v>243</v>
      </c>
      <c r="J45" s="1" t="s">
        <v>36</v>
      </c>
      <c r="K45" s="1" t="s">
        <v>37</v>
      </c>
      <c r="L45" s="1" t="s">
        <v>38</v>
      </c>
      <c r="M45" s="1" t="s">
        <v>37</v>
      </c>
      <c r="N45" s="1">
        <v>60.0</v>
      </c>
      <c r="O45" s="1" t="s">
        <v>27</v>
      </c>
      <c r="P45" s="1" t="b">
        <v>1</v>
      </c>
    </row>
    <row r="46">
      <c r="A46" s="1" t="s">
        <v>244</v>
      </c>
      <c r="B46" s="1" t="str">
        <f t="shared" si="1"/>
        <v>kalyon ekonomik yüzey temizleyici çam</v>
      </c>
      <c r="C46" s="1" t="s">
        <v>245</v>
      </c>
      <c r="D46" s="1" t="s">
        <v>246</v>
      </c>
      <c r="E46" s="1" t="s">
        <v>19</v>
      </c>
      <c r="F46" s="1" t="s">
        <v>181</v>
      </c>
      <c r="G46" s="1" t="s">
        <v>182</v>
      </c>
      <c r="H46" s="1" t="s">
        <v>247</v>
      </c>
      <c r="I46" s="1" t="s">
        <v>248</v>
      </c>
      <c r="J46" s="1" t="s">
        <v>36</v>
      </c>
      <c r="K46" s="1" t="s">
        <v>37</v>
      </c>
      <c r="L46" s="1" t="s">
        <v>38</v>
      </c>
      <c r="M46" s="1" t="s">
        <v>37</v>
      </c>
      <c r="N46" s="1">
        <v>60.0</v>
      </c>
      <c r="O46" s="1" t="s">
        <v>27</v>
      </c>
      <c r="P46" s="1" t="b">
        <v>1</v>
      </c>
    </row>
    <row r="47">
      <c r="A47" s="1" t="s">
        <v>249</v>
      </c>
      <c r="B47" s="1" t="str">
        <f t="shared" si="1"/>
        <v>domestos yoğun kıvamlı çamaşır suyu kar</v>
      </c>
      <c r="C47" s="1" t="s">
        <v>250</v>
      </c>
      <c r="D47" s="1" t="s">
        <v>251</v>
      </c>
      <c r="E47" s="1" t="s">
        <v>19</v>
      </c>
      <c r="F47" s="1" t="s">
        <v>252</v>
      </c>
      <c r="G47" s="1" t="s">
        <v>253</v>
      </c>
      <c r="H47" s="1" t="s">
        <v>254</v>
      </c>
      <c r="I47" s="1" t="s">
        <v>255</v>
      </c>
      <c r="J47" s="1" t="s">
        <v>36</v>
      </c>
      <c r="K47" s="1" t="s">
        <v>90</v>
      </c>
      <c r="L47" s="1" t="s">
        <v>91</v>
      </c>
      <c r="M47" s="1" t="s">
        <v>90</v>
      </c>
      <c r="N47" s="1">
        <v>100.0</v>
      </c>
      <c r="O47" s="1" t="s">
        <v>27</v>
      </c>
      <c r="P47" s="1" t="b">
        <v>1</v>
      </c>
    </row>
    <row r="48">
      <c r="A48" s="1" t="s">
        <v>256</v>
      </c>
      <c r="B48" s="1" t="str">
        <f t="shared" si="1"/>
        <v>domestos yoğun kıvamlı çamaşır suyu limon</v>
      </c>
      <c r="C48" s="1" t="s">
        <v>250</v>
      </c>
      <c r="D48" s="1" t="s">
        <v>257</v>
      </c>
      <c r="E48" s="1" t="s">
        <v>19</v>
      </c>
      <c r="F48" s="1" t="s">
        <v>252</v>
      </c>
      <c r="G48" s="1" t="s">
        <v>253</v>
      </c>
      <c r="H48" s="1" t="s">
        <v>258</v>
      </c>
      <c r="I48" s="1" t="s">
        <v>259</v>
      </c>
      <c r="J48" s="1" t="s">
        <v>36</v>
      </c>
      <c r="K48" s="1" t="s">
        <v>90</v>
      </c>
      <c r="L48" s="1" t="s">
        <v>91</v>
      </c>
      <c r="M48" s="1" t="s">
        <v>90</v>
      </c>
      <c r="N48" s="1">
        <v>100.0</v>
      </c>
      <c r="O48" s="1" t="s">
        <v>27</v>
      </c>
      <c r="P48" s="1" t="b">
        <v>1</v>
      </c>
    </row>
    <row r="49">
      <c r="A49" s="1" t="s">
        <v>260</v>
      </c>
      <c r="B49" s="1" t="str">
        <f t="shared" si="1"/>
        <v>domestos yoğun kıvamlı çamaşır suyu pembe</v>
      </c>
      <c r="C49" s="1" t="s">
        <v>250</v>
      </c>
      <c r="D49" s="1" t="s">
        <v>261</v>
      </c>
      <c r="E49" s="1" t="s">
        <v>19</v>
      </c>
      <c r="F49" s="1" t="s">
        <v>252</v>
      </c>
      <c r="G49" s="1" t="s">
        <v>253</v>
      </c>
      <c r="H49" s="1" t="s">
        <v>262</v>
      </c>
      <c r="I49" s="1" t="s">
        <v>263</v>
      </c>
      <c r="J49" s="1" t="s">
        <v>36</v>
      </c>
      <c r="K49" s="1" t="s">
        <v>90</v>
      </c>
      <c r="L49" s="1" t="s">
        <v>91</v>
      </c>
      <c r="M49" s="1" t="s">
        <v>90</v>
      </c>
      <c r="N49" s="1">
        <v>100.0</v>
      </c>
      <c r="O49" s="1" t="s">
        <v>27</v>
      </c>
      <c r="P49" s="1" t="b">
        <v>1</v>
      </c>
    </row>
    <row r="50">
      <c r="A50" s="1" t="s">
        <v>264</v>
      </c>
      <c r="B50" s="1" t="str">
        <f t="shared" si="1"/>
        <v>bingo yoğun çamaşır suyu okaliptüs tazeliği</v>
      </c>
      <c r="C50" s="1" t="s">
        <v>204</v>
      </c>
      <c r="D50" s="1" t="s">
        <v>265</v>
      </c>
      <c r="E50" s="1" t="s">
        <v>19</v>
      </c>
      <c r="F50" s="1" t="s">
        <v>252</v>
      </c>
      <c r="G50" s="1" t="s">
        <v>253</v>
      </c>
      <c r="H50" s="1" t="s">
        <v>266</v>
      </c>
      <c r="I50" s="1" t="s">
        <v>267</v>
      </c>
      <c r="J50" s="1" t="s">
        <v>36</v>
      </c>
      <c r="K50" s="1" t="s">
        <v>90</v>
      </c>
      <c r="L50" s="1" t="s">
        <v>91</v>
      </c>
      <c r="M50" s="1" t="s">
        <v>90</v>
      </c>
      <c r="N50" s="1">
        <v>100.0</v>
      </c>
      <c r="O50" s="1" t="s">
        <v>27</v>
      </c>
      <c r="P50" s="1" t="b">
        <v>1</v>
      </c>
    </row>
    <row r="51">
      <c r="A51" s="1" t="s">
        <v>268</v>
      </c>
      <c r="B51" s="1" t="str">
        <f t="shared" si="1"/>
        <v>ace ultra çamaşır suyu klasik</v>
      </c>
      <c r="C51" s="1" t="s">
        <v>269</v>
      </c>
      <c r="D51" s="1" t="s">
        <v>270</v>
      </c>
      <c r="E51" s="1" t="s">
        <v>19</v>
      </c>
      <c r="F51" s="1" t="s">
        <v>252</v>
      </c>
      <c r="G51" s="1" t="s">
        <v>253</v>
      </c>
      <c r="H51" s="1" t="s">
        <v>271</v>
      </c>
      <c r="I51" s="1" t="s">
        <v>272</v>
      </c>
      <c r="J51" s="1" t="s">
        <v>36</v>
      </c>
      <c r="K51" s="1" t="s">
        <v>37</v>
      </c>
      <c r="L51" s="1" t="s">
        <v>38</v>
      </c>
      <c r="M51" s="1" t="s">
        <v>37</v>
      </c>
      <c r="N51" s="1">
        <v>100.0</v>
      </c>
      <c r="O51" s="1" t="s">
        <v>27</v>
      </c>
      <c r="P51" s="1" t="b">
        <v>1</v>
      </c>
    </row>
    <row r="52">
      <c r="A52" s="1" t="s">
        <v>273</v>
      </c>
      <c r="B52" s="1" t="str">
        <f t="shared" si="1"/>
        <v>ace klasik çamaşır suyu ince kıvam</v>
      </c>
      <c r="C52" s="1" t="s">
        <v>269</v>
      </c>
      <c r="D52" s="1" t="s">
        <v>274</v>
      </c>
      <c r="E52" s="1" t="s">
        <v>19</v>
      </c>
      <c r="F52" s="1" t="s">
        <v>252</v>
      </c>
      <c r="G52" s="1" t="s">
        <v>253</v>
      </c>
      <c r="H52" s="1" t="s">
        <v>275</v>
      </c>
      <c r="I52" s="1" t="s">
        <v>276</v>
      </c>
      <c r="J52" s="1" t="s">
        <v>36</v>
      </c>
      <c r="K52" s="1" t="s">
        <v>37</v>
      </c>
      <c r="L52" s="1" t="s">
        <v>38</v>
      </c>
      <c r="M52" s="1" t="s">
        <v>37</v>
      </c>
      <c r="N52" s="1">
        <v>100.0</v>
      </c>
      <c r="O52" s="1" t="s">
        <v>27</v>
      </c>
      <c r="P52" s="1" t="b">
        <v>1</v>
      </c>
    </row>
    <row r="53">
      <c r="A53" s="1" t="s">
        <v>277</v>
      </c>
      <c r="B53" s="1" t="str">
        <f t="shared" si="1"/>
        <v>abc dağ esintisi yoğun çamaşır suyu</v>
      </c>
      <c r="C53" s="1" t="s">
        <v>93</v>
      </c>
      <c r="D53" s="1" t="s">
        <v>278</v>
      </c>
      <c r="E53" s="1" t="s">
        <v>19</v>
      </c>
      <c r="F53" s="1" t="s">
        <v>252</v>
      </c>
      <c r="G53" s="1" t="s">
        <v>253</v>
      </c>
      <c r="H53" s="1" t="s">
        <v>279</v>
      </c>
      <c r="I53" s="1" t="s">
        <v>280</v>
      </c>
      <c r="J53" s="1" t="s">
        <v>36</v>
      </c>
      <c r="K53" s="1" t="s">
        <v>90</v>
      </c>
      <c r="L53" s="1" t="s">
        <v>91</v>
      </c>
      <c r="M53" s="1" t="s">
        <v>90</v>
      </c>
      <c r="N53" s="1">
        <v>80.0</v>
      </c>
      <c r="O53" s="1" t="s">
        <v>27</v>
      </c>
      <c r="P53" s="1" t="b">
        <v>1</v>
      </c>
    </row>
    <row r="54">
      <c r="A54" s="1" t="s">
        <v>281</v>
      </c>
      <c r="B54" s="1" t="str">
        <f t="shared" si="1"/>
        <v>abc klasik ince kıvam çamaşır suyu</v>
      </c>
      <c r="C54" s="1" t="s">
        <v>93</v>
      </c>
      <c r="D54" s="1" t="s">
        <v>282</v>
      </c>
      <c r="E54" s="1" t="s">
        <v>19</v>
      </c>
      <c r="F54" s="1" t="s">
        <v>252</v>
      </c>
      <c r="G54" s="1" t="s">
        <v>253</v>
      </c>
      <c r="H54" s="1" t="s">
        <v>283</v>
      </c>
      <c r="I54" s="1" t="s">
        <v>284</v>
      </c>
      <c r="J54" s="1" t="s">
        <v>36</v>
      </c>
      <c r="K54" s="1" t="s">
        <v>37</v>
      </c>
      <c r="L54" s="1" t="s">
        <v>38</v>
      </c>
      <c r="M54" s="1" t="s">
        <v>37</v>
      </c>
      <c r="N54" s="1">
        <v>80.0</v>
      </c>
      <c r="O54" s="1" t="s">
        <v>27</v>
      </c>
      <c r="P54" s="1" t="b">
        <v>1</v>
      </c>
    </row>
    <row r="55">
      <c r="A55" s="1" t="s">
        <v>285</v>
      </c>
      <c r="B55" s="1" t="str">
        <f t="shared" si="1"/>
        <v>kalyon ultra kıvamlı çamaşır suyu çam</v>
      </c>
      <c r="C55" s="1" t="s">
        <v>245</v>
      </c>
      <c r="D55" s="1" t="s">
        <v>286</v>
      </c>
      <c r="E55" s="1" t="s">
        <v>19</v>
      </c>
      <c r="F55" s="1" t="s">
        <v>252</v>
      </c>
      <c r="G55" s="1" t="s">
        <v>253</v>
      </c>
      <c r="H55" s="1" t="s">
        <v>287</v>
      </c>
      <c r="I55" s="1" t="s">
        <v>288</v>
      </c>
      <c r="J55" s="1" t="s">
        <v>36</v>
      </c>
      <c r="K55" s="1" t="s">
        <v>90</v>
      </c>
      <c r="L55" s="1" t="s">
        <v>91</v>
      </c>
      <c r="M55" s="1" t="s">
        <v>90</v>
      </c>
      <c r="N55" s="1">
        <v>60.0</v>
      </c>
      <c r="O55" s="1" t="s">
        <v>27</v>
      </c>
      <c r="P55" s="1" t="b">
        <v>1</v>
      </c>
    </row>
    <row r="56">
      <c r="A56" s="1" t="s">
        <v>289</v>
      </c>
      <c r="B56" s="1" t="str">
        <f t="shared" si="1"/>
        <v>cif bahar kokulu yoğun çamaşır suyu</v>
      </c>
      <c r="C56" s="1" t="s">
        <v>290</v>
      </c>
      <c r="D56" s="1" t="s">
        <v>291</v>
      </c>
      <c r="E56" s="1" t="s">
        <v>19</v>
      </c>
      <c r="F56" s="1" t="s">
        <v>252</v>
      </c>
      <c r="G56" s="1" t="s">
        <v>253</v>
      </c>
      <c r="H56" s="1" t="s">
        <v>292</v>
      </c>
      <c r="I56" s="1" t="s">
        <v>293</v>
      </c>
      <c r="J56" s="1" t="s">
        <v>36</v>
      </c>
      <c r="K56" s="1" t="s">
        <v>90</v>
      </c>
      <c r="L56" s="1" t="s">
        <v>91</v>
      </c>
      <c r="M56" s="1" t="s">
        <v>90</v>
      </c>
      <c r="N56" s="1">
        <v>80.0</v>
      </c>
      <c r="O56" s="1" t="s">
        <v>27</v>
      </c>
      <c r="P56" s="1" t="b">
        <v>1</v>
      </c>
    </row>
    <row r="57">
      <c r="A57" s="1" t="s">
        <v>294</v>
      </c>
      <c r="B57" s="1" t="str">
        <f t="shared" si="1"/>
        <v>domestos yoğun kıvamlı çamaşır suyu büyük</v>
      </c>
      <c r="C57" s="1" t="s">
        <v>250</v>
      </c>
      <c r="D57" s="1" t="s">
        <v>295</v>
      </c>
      <c r="E57" s="1" t="s">
        <v>19</v>
      </c>
      <c r="F57" s="1" t="s">
        <v>252</v>
      </c>
      <c r="G57" s="1" t="s">
        <v>253</v>
      </c>
      <c r="H57" s="1" t="s">
        <v>296</v>
      </c>
      <c r="I57" s="1" t="s">
        <v>297</v>
      </c>
      <c r="J57" s="1" t="s">
        <v>298</v>
      </c>
      <c r="K57" s="1" t="s">
        <v>299</v>
      </c>
      <c r="L57" s="1" t="s">
        <v>38</v>
      </c>
      <c r="M57" s="1" t="s">
        <v>299</v>
      </c>
      <c r="N57" s="1">
        <v>100.0</v>
      </c>
      <c r="O57" s="1" t="s">
        <v>27</v>
      </c>
      <c r="P57" s="1" t="b">
        <v>1</v>
      </c>
    </row>
    <row r="58">
      <c r="A58" s="1" t="s">
        <v>300</v>
      </c>
      <c r="B58" s="1" t="str">
        <f t="shared" si="1"/>
        <v>güldal hijyenik çamaşır suyu klasik</v>
      </c>
      <c r="C58" s="1" t="s">
        <v>301</v>
      </c>
      <c r="D58" s="1" t="s">
        <v>302</v>
      </c>
      <c r="E58" s="1" t="s">
        <v>19</v>
      </c>
      <c r="F58" s="1" t="s">
        <v>252</v>
      </c>
      <c r="G58" s="1" t="s">
        <v>253</v>
      </c>
      <c r="H58" s="1" t="s">
        <v>303</v>
      </c>
      <c r="I58" s="1" t="s">
        <v>304</v>
      </c>
      <c r="J58" s="1" t="s">
        <v>36</v>
      </c>
      <c r="K58" s="1" t="s">
        <v>37</v>
      </c>
      <c r="L58" s="1" t="s">
        <v>38</v>
      </c>
      <c r="M58" s="1" t="s">
        <v>37</v>
      </c>
      <c r="N58" s="1">
        <v>80.0</v>
      </c>
      <c r="O58" s="1" t="s">
        <v>27</v>
      </c>
      <c r="P58" s="1" t="b">
        <v>1</v>
      </c>
    </row>
    <row r="59">
      <c r="A59" s="1" t="s">
        <v>305</v>
      </c>
      <c r="B59" s="1" t="str">
        <f t="shared" si="1"/>
        <v>tez klorlu yoğun çamaşır suyu</v>
      </c>
      <c r="C59" s="1" t="s">
        <v>174</v>
      </c>
      <c r="D59" s="1" t="s">
        <v>306</v>
      </c>
      <c r="E59" s="1" t="s">
        <v>19</v>
      </c>
      <c r="F59" s="1" t="s">
        <v>252</v>
      </c>
      <c r="G59" s="1" t="s">
        <v>253</v>
      </c>
      <c r="H59" s="1" t="s">
        <v>307</v>
      </c>
      <c r="I59" s="1" t="s">
        <v>308</v>
      </c>
      <c r="J59" s="1" t="s">
        <v>36</v>
      </c>
      <c r="K59" s="1" t="s">
        <v>37</v>
      </c>
      <c r="L59" s="1" t="s">
        <v>38</v>
      </c>
      <c r="M59" s="1" t="s">
        <v>37</v>
      </c>
      <c r="N59" s="1">
        <v>60.0</v>
      </c>
      <c r="O59" s="1" t="s">
        <v>27</v>
      </c>
      <c r="P59" s="1" t="b">
        <v>1</v>
      </c>
    </row>
    <row r="60">
      <c r="A60" s="1" t="s">
        <v>309</v>
      </c>
      <c r="B60" s="1" t="str">
        <f t="shared" si="1"/>
        <v>güldal parfümlü çamaşır suyu lavanta</v>
      </c>
      <c r="C60" s="1" t="s">
        <v>301</v>
      </c>
      <c r="D60" s="1" t="s">
        <v>310</v>
      </c>
      <c r="E60" s="1" t="s">
        <v>19</v>
      </c>
      <c r="F60" s="1" t="s">
        <v>252</v>
      </c>
      <c r="G60" s="1" t="s">
        <v>253</v>
      </c>
      <c r="H60" s="1" t="s">
        <v>311</v>
      </c>
      <c r="I60" s="1" t="s">
        <v>312</v>
      </c>
      <c r="J60" s="1" t="s">
        <v>36</v>
      </c>
      <c r="K60" s="1" t="s">
        <v>37</v>
      </c>
      <c r="L60" s="1" t="s">
        <v>38</v>
      </c>
      <c r="M60" s="1" t="s">
        <v>37</v>
      </c>
      <c r="N60" s="1">
        <v>80.0</v>
      </c>
      <c r="O60" s="1" t="s">
        <v>27</v>
      </c>
      <c r="P60" s="1" t="b">
        <v>1</v>
      </c>
    </row>
    <row r="61">
      <c r="A61" s="1" t="s">
        <v>313</v>
      </c>
      <c r="B61" s="1" t="str">
        <f t="shared" si="1"/>
        <v>ace renkliler için oksijenli çamaşır suyu</v>
      </c>
      <c r="C61" s="1" t="s">
        <v>269</v>
      </c>
      <c r="D61" s="1" t="s">
        <v>314</v>
      </c>
      <c r="E61" s="1" t="s">
        <v>19</v>
      </c>
      <c r="F61" s="1" t="s">
        <v>252</v>
      </c>
      <c r="G61" s="1" t="s">
        <v>253</v>
      </c>
      <c r="H61" s="1" t="s">
        <v>315</v>
      </c>
      <c r="I61" s="1" t="s">
        <v>316</v>
      </c>
      <c r="J61" s="1" t="s">
        <v>36</v>
      </c>
      <c r="K61" s="1" t="s">
        <v>37</v>
      </c>
      <c r="L61" s="1" t="s">
        <v>38</v>
      </c>
      <c r="M61" s="1" t="s">
        <v>37</v>
      </c>
      <c r="N61" s="1">
        <v>100.0</v>
      </c>
      <c r="O61" s="1" t="s">
        <v>27</v>
      </c>
      <c r="P61" s="1" t="b">
        <v>1</v>
      </c>
    </row>
    <row r="62">
      <c r="A62" s="1" t="s">
        <v>317</v>
      </c>
      <c r="B62" s="1" t="str">
        <f t="shared" si="1"/>
        <v>yumoş konsantre yumuşatıcı orkide</v>
      </c>
      <c r="C62" s="1" t="s">
        <v>199</v>
      </c>
      <c r="D62" s="1" t="s">
        <v>318</v>
      </c>
      <c r="E62" s="1" t="s">
        <v>19</v>
      </c>
      <c r="F62" s="1" t="s">
        <v>319</v>
      </c>
      <c r="G62" s="1" t="s">
        <v>320</v>
      </c>
      <c r="H62" s="1" t="s">
        <v>321</v>
      </c>
      <c r="I62" s="1" t="s">
        <v>322</v>
      </c>
      <c r="J62" s="1" t="s">
        <v>36</v>
      </c>
      <c r="K62" s="1" t="s">
        <v>323</v>
      </c>
      <c r="L62" s="1" t="s">
        <v>91</v>
      </c>
      <c r="M62" s="1" t="s">
        <v>323</v>
      </c>
      <c r="N62" s="1">
        <v>100.0</v>
      </c>
      <c r="O62" s="1" t="s">
        <v>27</v>
      </c>
      <c r="P62" s="1" t="b">
        <v>1</v>
      </c>
    </row>
    <row r="63">
      <c r="A63" s="1" t="s">
        <v>324</v>
      </c>
      <c r="B63" s="1" t="str">
        <f t="shared" si="1"/>
        <v>yumoş konsantre yumuşatıcı şakayık</v>
      </c>
      <c r="C63" s="1" t="s">
        <v>199</v>
      </c>
      <c r="D63" s="1" t="s">
        <v>325</v>
      </c>
      <c r="E63" s="1" t="s">
        <v>19</v>
      </c>
      <c r="F63" s="1" t="s">
        <v>319</v>
      </c>
      <c r="G63" s="1" t="s">
        <v>320</v>
      </c>
      <c r="H63" s="1" t="s">
        <v>326</v>
      </c>
      <c r="I63" s="1" t="s">
        <v>327</v>
      </c>
      <c r="J63" s="1" t="s">
        <v>36</v>
      </c>
      <c r="K63" s="1" t="s">
        <v>323</v>
      </c>
      <c r="L63" s="1" t="s">
        <v>91</v>
      </c>
      <c r="M63" s="1" t="s">
        <v>323</v>
      </c>
      <c r="N63" s="1">
        <v>100.0</v>
      </c>
      <c r="O63" s="1" t="s">
        <v>27</v>
      </c>
      <c r="P63" s="1" t="b">
        <v>1</v>
      </c>
    </row>
    <row r="64">
      <c r="A64" s="1" t="s">
        <v>328</v>
      </c>
      <c r="B64" s="1" t="str">
        <f t="shared" si="1"/>
        <v>yumoş konsantre yumuşatıcı aloe vera</v>
      </c>
      <c r="C64" s="1" t="s">
        <v>199</v>
      </c>
      <c r="D64" s="1" t="s">
        <v>329</v>
      </c>
      <c r="E64" s="1" t="s">
        <v>19</v>
      </c>
      <c r="F64" s="1" t="s">
        <v>319</v>
      </c>
      <c r="G64" s="1" t="s">
        <v>320</v>
      </c>
      <c r="H64" s="1" t="s">
        <v>330</v>
      </c>
      <c r="I64" s="1" t="s">
        <v>331</v>
      </c>
      <c r="J64" s="1" t="s">
        <v>36</v>
      </c>
      <c r="K64" s="1" t="s">
        <v>323</v>
      </c>
      <c r="L64" s="1" t="s">
        <v>91</v>
      </c>
      <c r="M64" s="1" t="s">
        <v>323</v>
      </c>
      <c r="N64" s="1">
        <v>100.0</v>
      </c>
      <c r="O64" s="1" t="s">
        <v>27</v>
      </c>
      <c r="P64" s="1" t="b">
        <v>1</v>
      </c>
    </row>
    <row r="65">
      <c r="A65" s="1" t="s">
        <v>332</v>
      </c>
      <c r="B65" s="1" t="str">
        <f t="shared" si="1"/>
        <v>bingo soft konsantre yumuşatıcı lavanta</v>
      </c>
      <c r="C65" s="1" t="s">
        <v>333</v>
      </c>
      <c r="D65" s="1" t="s">
        <v>334</v>
      </c>
      <c r="E65" s="1" t="s">
        <v>19</v>
      </c>
      <c r="F65" s="1" t="s">
        <v>319</v>
      </c>
      <c r="G65" s="1" t="s">
        <v>320</v>
      </c>
      <c r="H65" s="1" t="s">
        <v>335</v>
      </c>
      <c r="I65" s="1" t="s">
        <v>336</v>
      </c>
      <c r="J65" s="1" t="s">
        <v>36</v>
      </c>
      <c r="K65" s="1" t="s">
        <v>323</v>
      </c>
      <c r="L65" s="1" t="s">
        <v>91</v>
      </c>
      <c r="M65" s="1" t="s">
        <v>323</v>
      </c>
      <c r="N65" s="1">
        <v>100.0</v>
      </c>
      <c r="O65" s="1" t="s">
        <v>27</v>
      </c>
      <c r="P65" s="1" t="b">
        <v>1</v>
      </c>
    </row>
    <row r="66">
      <c r="A66" s="1" t="s">
        <v>337</v>
      </c>
      <c r="B66" s="1" t="str">
        <f t="shared" si="1"/>
        <v>bingo soft konsantre yumuşatıcı kuzum</v>
      </c>
      <c r="C66" s="1" t="s">
        <v>333</v>
      </c>
      <c r="D66" s="1" t="s">
        <v>338</v>
      </c>
      <c r="E66" s="1" t="s">
        <v>19</v>
      </c>
      <c r="F66" s="1" t="s">
        <v>319</v>
      </c>
      <c r="G66" s="1" t="s">
        <v>320</v>
      </c>
      <c r="H66" s="1" t="s">
        <v>339</v>
      </c>
      <c r="I66" s="1" t="s">
        <v>340</v>
      </c>
      <c r="J66" s="1" t="s">
        <v>36</v>
      </c>
      <c r="K66" s="1" t="s">
        <v>323</v>
      </c>
      <c r="L66" s="1" t="s">
        <v>91</v>
      </c>
      <c r="M66" s="1" t="s">
        <v>323</v>
      </c>
      <c r="N66" s="1">
        <v>100.0</v>
      </c>
      <c r="O66" s="1" t="s">
        <v>27</v>
      </c>
      <c r="P66" s="1" t="b">
        <v>1</v>
      </c>
    </row>
    <row r="67">
      <c r="A67" s="1" t="s">
        <v>341</v>
      </c>
      <c r="B67" s="1" t="str">
        <f t="shared" si="1"/>
        <v>vernel max konsantre yumuşatıcı gül</v>
      </c>
      <c r="C67" s="1" t="s">
        <v>342</v>
      </c>
      <c r="D67" s="1" t="s">
        <v>343</v>
      </c>
      <c r="E67" s="1" t="s">
        <v>19</v>
      </c>
      <c r="F67" s="1" t="s">
        <v>319</v>
      </c>
      <c r="G67" s="1" t="s">
        <v>320</v>
      </c>
      <c r="H67" s="1" t="s">
        <v>344</v>
      </c>
      <c r="I67" s="1" t="s">
        <v>345</v>
      </c>
      <c r="J67" s="1" t="s">
        <v>36</v>
      </c>
      <c r="K67" s="1" t="s">
        <v>323</v>
      </c>
      <c r="L67" s="1" t="s">
        <v>91</v>
      </c>
      <c r="M67" s="1" t="s">
        <v>323</v>
      </c>
      <c r="N67" s="1">
        <v>100.0</v>
      </c>
      <c r="O67" s="1" t="s">
        <v>27</v>
      </c>
      <c r="P67" s="1" t="b">
        <v>1</v>
      </c>
    </row>
    <row r="68">
      <c r="A68" s="1" t="s">
        <v>346</v>
      </c>
      <c r="B68" s="1" t="str">
        <f t="shared" si="1"/>
        <v>vernel max konsantre yumuşatıcı taze gül</v>
      </c>
      <c r="C68" s="1" t="s">
        <v>342</v>
      </c>
      <c r="D68" s="1" t="s">
        <v>347</v>
      </c>
      <c r="E68" s="1" t="s">
        <v>19</v>
      </c>
      <c r="F68" s="1" t="s">
        <v>319</v>
      </c>
      <c r="G68" s="1" t="s">
        <v>320</v>
      </c>
      <c r="H68" s="1" t="s">
        <v>348</v>
      </c>
      <c r="I68" s="1" t="s">
        <v>349</v>
      </c>
      <c r="J68" s="1" t="s">
        <v>36</v>
      </c>
      <c r="K68" s="1" t="s">
        <v>323</v>
      </c>
      <c r="L68" s="1" t="s">
        <v>91</v>
      </c>
      <c r="M68" s="1" t="s">
        <v>323</v>
      </c>
      <c r="N68" s="1">
        <v>100.0</v>
      </c>
      <c r="O68" s="1" t="s">
        <v>27</v>
      </c>
      <c r="P68" s="1" t="b">
        <v>1</v>
      </c>
    </row>
    <row r="69">
      <c r="A69" s="1" t="s">
        <v>350</v>
      </c>
      <c r="B69" s="1" t="str">
        <f t="shared" si="1"/>
        <v>vernel max konsantre yumuşatıcı lavanta bahçesi</v>
      </c>
      <c r="C69" s="1" t="s">
        <v>342</v>
      </c>
      <c r="D69" s="1" t="s">
        <v>351</v>
      </c>
      <c r="E69" s="1" t="s">
        <v>19</v>
      </c>
      <c r="F69" s="1" t="s">
        <v>319</v>
      </c>
      <c r="G69" s="1" t="s">
        <v>320</v>
      </c>
      <c r="H69" s="1" t="s">
        <v>352</v>
      </c>
      <c r="I69" s="1" t="s">
        <v>353</v>
      </c>
      <c r="J69" s="1" t="s">
        <v>36</v>
      </c>
      <c r="K69" s="1" t="s">
        <v>323</v>
      </c>
      <c r="L69" s="1" t="s">
        <v>91</v>
      </c>
      <c r="M69" s="1" t="s">
        <v>323</v>
      </c>
      <c r="N69" s="1">
        <v>100.0</v>
      </c>
      <c r="O69" s="1" t="s">
        <v>27</v>
      </c>
      <c r="P69" s="1" t="b">
        <v>1</v>
      </c>
    </row>
    <row r="70">
      <c r="A70" s="1" t="s">
        <v>354</v>
      </c>
      <c r="B70" s="1" t="str">
        <f t="shared" si="1"/>
        <v>vernel klasik yumuşatıcı gül bahçesi</v>
      </c>
      <c r="C70" s="1" t="s">
        <v>355</v>
      </c>
      <c r="D70" s="1" t="s">
        <v>356</v>
      </c>
      <c r="E70" s="1" t="s">
        <v>19</v>
      </c>
      <c r="F70" s="1" t="s">
        <v>319</v>
      </c>
      <c r="G70" s="1" t="s">
        <v>320</v>
      </c>
      <c r="H70" s="1" t="s">
        <v>357</v>
      </c>
      <c r="I70" s="1" t="s">
        <v>358</v>
      </c>
      <c r="J70" s="1" t="s">
        <v>298</v>
      </c>
      <c r="K70" s="1" t="s">
        <v>359</v>
      </c>
      <c r="L70" s="1" t="s">
        <v>38</v>
      </c>
      <c r="M70" s="1" t="s">
        <v>359</v>
      </c>
      <c r="N70" s="1">
        <v>100.0</v>
      </c>
      <c r="O70" s="1" t="s">
        <v>27</v>
      </c>
      <c r="P70" s="1" t="b">
        <v>1</v>
      </c>
    </row>
    <row r="71">
      <c r="A71" s="1" t="s">
        <v>360</v>
      </c>
      <c r="B71" s="1" t="str">
        <f t="shared" si="1"/>
        <v>vernel klasik yumuşatıcı mavi ferahlık</v>
      </c>
      <c r="C71" s="1" t="s">
        <v>355</v>
      </c>
      <c r="D71" s="1" t="s">
        <v>361</v>
      </c>
      <c r="E71" s="1" t="s">
        <v>19</v>
      </c>
      <c r="F71" s="1" t="s">
        <v>319</v>
      </c>
      <c r="G71" s="1" t="s">
        <v>320</v>
      </c>
      <c r="H71" s="1" t="s">
        <v>362</v>
      </c>
      <c r="I71" s="1" t="s">
        <v>363</v>
      </c>
      <c r="J71" s="1" t="s">
        <v>298</v>
      </c>
      <c r="K71" s="1" t="s">
        <v>359</v>
      </c>
      <c r="L71" s="1" t="s">
        <v>38</v>
      </c>
      <c r="M71" s="1" t="s">
        <v>359</v>
      </c>
      <c r="N71" s="1">
        <v>100.0</v>
      </c>
      <c r="O71" s="1" t="s">
        <v>27</v>
      </c>
      <c r="P71" s="1" t="b">
        <v>1</v>
      </c>
    </row>
    <row r="72">
      <c r="A72" s="1" t="s">
        <v>364</v>
      </c>
      <c r="B72" s="1" t="str">
        <f t="shared" si="1"/>
        <v>abc klasik yumuşatıcı bahar esintisi</v>
      </c>
      <c r="C72" s="1" t="s">
        <v>93</v>
      </c>
      <c r="D72" s="1" t="s">
        <v>365</v>
      </c>
      <c r="E72" s="1" t="s">
        <v>19</v>
      </c>
      <c r="F72" s="1" t="s">
        <v>319</v>
      </c>
      <c r="G72" s="1" t="s">
        <v>320</v>
      </c>
      <c r="H72" s="1" t="s">
        <v>366</v>
      </c>
      <c r="I72" s="1" t="s">
        <v>367</v>
      </c>
      <c r="J72" s="1" t="s">
        <v>298</v>
      </c>
      <c r="K72" s="1" t="s">
        <v>359</v>
      </c>
      <c r="L72" s="1" t="s">
        <v>38</v>
      </c>
      <c r="M72" s="1" t="s">
        <v>359</v>
      </c>
      <c r="N72" s="1">
        <v>80.0</v>
      </c>
      <c r="O72" s="1" t="s">
        <v>27</v>
      </c>
      <c r="P72" s="1" t="b">
        <v>1</v>
      </c>
    </row>
    <row r="73">
      <c r="A73" s="1" t="s">
        <v>368</v>
      </c>
      <c r="B73" s="1" t="str">
        <f t="shared" si="1"/>
        <v>abc konsantre yumuşatıcı gül kokulu</v>
      </c>
      <c r="C73" s="1" t="s">
        <v>93</v>
      </c>
      <c r="D73" s="1" t="s">
        <v>369</v>
      </c>
      <c r="E73" s="1" t="s">
        <v>19</v>
      </c>
      <c r="F73" s="1" t="s">
        <v>319</v>
      </c>
      <c r="G73" s="1" t="s">
        <v>320</v>
      </c>
      <c r="H73" s="1" t="s">
        <v>370</v>
      </c>
      <c r="I73" s="1" t="s">
        <v>371</v>
      </c>
      <c r="J73" s="1" t="s">
        <v>36</v>
      </c>
      <c r="K73" s="1" t="s">
        <v>323</v>
      </c>
      <c r="L73" s="1" t="s">
        <v>91</v>
      </c>
      <c r="M73" s="1" t="s">
        <v>323</v>
      </c>
      <c r="N73" s="1">
        <v>80.0</v>
      </c>
      <c r="O73" s="1" t="s">
        <v>27</v>
      </c>
      <c r="P73" s="1" t="b">
        <v>1</v>
      </c>
    </row>
    <row r="74">
      <c r="A74" s="1" t="s">
        <v>372</v>
      </c>
      <c r="B74" s="1" t="str">
        <f t="shared" si="1"/>
        <v>dalin bebekler için hassas yumuşatıcı</v>
      </c>
      <c r="C74" s="1" t="s">
        <v>373</v>
      </c>
      <c r="D74" s="1" t="s">
        <v>374</v>
      </c>
      <c r="E74" s="1" t="s">
        <v>19</v>
      </c>
      <c r="F74" s="1" t="s">
        <v>319</v>
      </c>
      <c r="G74" s="1" t="s">
        <v>320</v>
      </c>
      <c r="H74" s="1" t="s">
        <v>375</v>
      </c>
      <c r="I74" s="1" t="s">
        <v>376</v>
      </c>
      <c r="J74" s="1" t="s">
        <v>36</v>
      </c>
      <c r="K74" s="1" t="s">
        <v>377</v>
      </c>
      <c r="L74" s="1" t="s">
        <v>91</v>
      </c>
      <c r="M74" s="1" t="s">
        <v>377</v>
      </c>
      <c r="N74" s="1">
        <v>100.0</v>
      </c>
      <c r="O74" s="1" t="s">
        <v>27</v>
      </c>
      <c r="P74" s="1" t="b">
        <v>1</v>
      </c>
    </row>
    <row r="75">
      <c r="A75" s="1" t="s">
        <v>378</v>
      </c>
      <c r="B75" s="1" t="str">
        <f t="shared" si="1"/>
        <v>frosch hassas ciltler için yumuşatıcı</v>
      </c>
      <c r="C75" s="1" t="s">
        <v>168</v>
      </c>
      <c r="D75" s="1" t="s">
        <v>379</v>
      </c>
      <c r="E75" s="1" t="s">
        <v>19</v>
      </c>
      <c r="F75" s="1" t="s">
        <v>319</v>
      </c>
      <c r="G75" s="1" t="s">
        <v>320</v>
      </c>
      <c r="H75" s="1" t="s">
        <v>380</v>
      </c>
      <c r="I75" s="1" t="s">
        <v>381</v>
      </c>
      <c r="J75" s="1" t="s">
        <v>36</v>
      </c>
      <c r="K75" s="1" t="s">
        <v>90</v>
      </c>
      <c r="L75" s="1" t="s">
        <v>91</v>
      </c>
      <c r="M75" s="1" t="s">
        <v>90</v>
      </c>
      <c r="N75" s="1">
        <v>60.0</v>
      </c>
      <c r="O75" s="1" t="s">
        <v>27</v>
      </c>
      <c r="P75" s="1" t="b">
        <v>1</v>
      </c>
    </row>
    <row r="76">
      <c r="A76" s="1" t="s">
        <v>382</v>
      </c>
      <c r="B76" s="1" t="str">
        <f t="shared" si="1"/>
        <v>bulut ekonomik çiçek kokulu yumuşatıcı</v>
      </c>
      <c r="C76" s="1" t="s">
        <v>383</v>
      </c>
      <c r="D76" s="1" t="s">
        <v>384</v>
      </c>
      <c r="E76" s="1" t="s">
        <v>19</v>
      </c>
      <c r="F76" s="1" t="s">
        <v>319</v>
      </c>
      <c r="G76" s="1" t="s">
        <v>320</v>
      </c>
      <c r="H76" s="1" t="s">
        <v>385</v>
      </c>
      <c r="I76" s="1" t="s">
        <v>386</v>
      </c>
      <c r="J76" s="1" t="s">
        <v>298</v>
      </c>
      <c r="K76" s="1" t="s">
        <v>359</v>
      </c>
      <c r="L76" s="1" t="s">
        <v>38</v>
      </c>
      <c r="M76" s="1" t="s">
        <v>359</v>
      </c>
      <c r="N76" s="1">
        <v>60.0</v>
      </c>
      <c r="O76" s="1" t="s">
        <v>27</v>
      </c>
      <c r="P76" s="1" t="b">
        <v>1</v>
      </c>
    </row>
    <row r="77">
      <c r="A77" s="1" t="s">
        <v>387</v>
      </c>
      <c r="B77" s="1" t="str">
        <f t="shared" si="1"/>
        <v>clin cam temizleyici sprey klasik</v>
      </c>
      <c r="C77" s="1" t="s">
        <v>388</v>
      </c>
      <c r="D77" s="1" t="s">
        <v>389</v>
      </c>
      <c r="E77" s="1" t="s">
        <v>19</v>
      </c>
      <c r="F77" s="1" t="s">
        <v>390</v>
      </c>
      <c r="G77" s="1" t="s">
        <v>391</v>
      </c>
      <c r="H77" s="1" t="s">
        <v>392</v>
      </c>
      <c r="I77" s="1" t="s">
        <v>393</v>
      </c>
      <c r="J77" s="1" t="s">
        <v>394</v>
      </c>
      <c r="K77" s="1" t="s">
        <v>172</v>
      </c>
      <c r="L77" s="1" t="s">
        <v>91</v>
      </c>
      <c r="M77" s="1" t="s">
        <v>172</v>
      </c>
      <c r="N77" s="1">
        <v>100.0</v>
      </c>
      <c r="O77" s="1" t="s">
        <v>27</v>
      </c>
      <c r="P77" s="1" t="b">
        <v>1</v>
      </c>
    </row>
    <row r="78">
      <c r="A78" s="1" t="s">
        <v>395</v>
      </c>
      <c r="B78" s="1" t="str">
        <f t="shared" si="1"/>
        <v>clin cam temizleyici sprey okyanus</v>
      </c>
      <c r="C78" s="1" t="s">
        <v>388</v>
      </c>
      <c r="D78" s="1" t="s">
        <v>396</v>
      </c>
      <c r="E78" s="1" t="s">
        <v>19</v>
      </c>
      <c r="F78" s="1" t="s">
        <v>390</v>
      </c>
      <c r="G78" s="1" t="s">
        <v>391</v>
      </c>
      <c r="H78" s="1" t="s">
        <v>397</v>
      </c>
      <c r="I78" s="1" t="s">
        <v>398</v>
      </c>
      <c r="J78" s="1" t="s">
        <v>394</v>
      </c>
      <c r="K78" s="1" t="s">
        <v>172</v>
      </c>
      <c r="L78" s="1" t="s">
        <v>91</v>
      </c>
      <c r="M78" s="1" t="s">
        <v>172</v>
      </c>
      <c r="N78" s="1">
        <v>100.0</v>
      </c>
      <c r="O78" s="1" t="s">
        <v>27</v>
      </c>
      <c r="P78" s="1" t="b">
        <v>1</v>
      </c>
    </row>
    <row r="79">
      <c r="A79" s="1" t="s">
        <v>399</v>
      </c>
      <c r="B79" s="1" t="str">
        <f t="shared" si="1"/>
        <v>marc sirkeli cam temizleyici sprey</v>
      </c>
      <c r="C79" s="1" t="s">
        <v>190</v>
      </c>
      <c r="D79" s="1" t="s">
        <v>400</v>
      </c>
      <c r="E79" s="1" t="s">
        <v>19</v>
      </c>
      <c r="F79" s="1" t="s">
        <v>390</v>
      </c>
      <c r="G79" s="1" t="s">
        <v>391</v>
      </c>
      <c r="H79" s="1" t="s">
        <v>401</v>
      </c>
      <c r="I79" s="1" t="s">
        <v>402</v>
      </c>
      <c r="J79" s="1" t="s">
        <v>394</v>
      </c>
      <c r="K79" s="1" t="s">
        <v>172</v>
      </c>
      <c r="L79" s="1" t="s">
        <v>91</v>
      </c>
      <c r="M79" s="1" t="s">
        <v>172</v>
      </c>
      <c r="N79" s="1">
        <v>100.0</v>
      </c>
      <c r="O79" s="1" t="s">
        <v>27</v>
      </c>
      <c r="P79" s="1" t="b">
        <v>1</v>
      </c>
    </row>
    <row r="80">
      <c r="A80" s="1" t="s">
        <v>403</v>
      </c>
      <c r="B80" s="1" t="str">
        <f t="shared" si="1"/>
        <v>camsil cam temizleyici sprey klasik</v>
      </c>
      <c r="C80" s="1" t="s">
        <v>404</v>
      </c>
      <c r="D80" s="1" t="s">
        <v>405</v>
      </c>
      <c r="E80" s="1" t="s">
        <v>19</v>
      </c>
      <c r="F80" s="1" t="s">
        <v>390</v>
      </c>
      <c r="G80" s="1" t="s">
        <v>391</v>
      </c>
      <c r="H80" s="1" t="s">
        <v>406</v>
      </c>
      <c r="I80" s="1" t="s">
        <v>407</v>
      </c>
      <c r="J80" s="1" t="s">
        <v>394</v>
      </c>
      <c r="K80" s="1" t="s">
        <v>172</v>
      </c>
      <c r="L80" s="1" t="s">
        <v>91</v>
      </c>
      <c r="M80" s="1" t="s">
        <v>172</v>
      </c>
      <c r="N80" s="1">
        <v>100.0</v>
      </c>
      <c r="O80" s="1" t="s">
        <v>27</v>
      </c>
      <c r="P80" s="1" t="b">
        <v>1</v>
      </c>
    </row>
    <row r="81">
      <c r="A81" s="1" t="s">
        <v>408</v>
      </c>
      <c r="B81" s="1" t="str">
        <f t="shared" si="1"/>
        <v>camsil cam temizleyici sprey matik</v>
      </c>
      <c r="C81" s="1" t="s">
        <v>404</v>
      </c>
      <c r="D81" s="1" t="s">
        <v>409</v>
      </c>
      <c r="E81" s="1" t="s">
        <v>19</v>
      </c>
      <c r="F81" s="1" t="s">
        <v>390</v>
      </c>
      <c r="G81" s="1" t="s">
        <v>391</v>
      </c>
      <c r="H81" s="1" t="s">
        <v>410</v>
      </c>
      <c r="I81" s="1" t="s">
        <v>411</v>
      </c>
      <c r="J81" s="1" t="s">
        <v>394</v>
      </c>
      <c r="K81" s="1" t="s">
        <v>172</v>
      </c>
      <c r="L81" s="1" t="s">
        <v>91</v>
      </c>
      <c r="M81" s="1" t="s">
        <v>172</v>
      </c>
      <c r="N81" s="1">
        <v>100.0</v>
      </c>
      <c r="O81" s="1" t="s">
        <v>27</v>
      </c>
      <c r="P81" s="1" t="b">
        <v>1</v>
      </c>
    </row>
    <row r="82">
      <c r="A82" s="1" t="s">
        <v>412</v>
      </c>
      <c r="B82" s="1" t="str">
        <f t="shared" si="1"/>
        <v>camsil cam temizleyici yedek şişe</v>
      </c>
      <c r="C82" s="1" t="s">
        <v>404</v>
      </c>
      <c r="D82" s="1" t="s">
        <v>413</v>
      </c>
      <c r="E82" s="1" t="s">
        <v>19</v>
      </c>
      <c r="F82" s="1" t="s">
        <v>390</v>
      </c>
      <c r="G82" s="1" t="s">
        <v>391</v>
      </c>
      <c r="H82" s="1" t="s">
        <v>414</v>
      </c>
      <c r="I82" s="1" t="s">
        <v>415</v>
      </c>
      <c r="J82" s="1" t="s">
        <v>36</v>
      </c>
      <c r="K82" s="1" t="s">
        <v>172</v>
      </c>
      <c r="L82" s="1" t="s">
        <v>91</v>
      </c>
      <c r="M82" s="1" t="s">
        <v>172</v>
      </c>
      <c r="N82" s="1">
        <v>100.0</v>
      </c>
      <c r="O82" s="1" t="s">
        <v>27</v>
      </c>
      <c r="P82" s="1" t="b">
        <v>1</v>
      </c>
    </row>
    <row r="83">
      <c r="A83" s="1" t="s">
        <v>416</v>
      </c>
      <c r="B83" s="1" t="str">
        <f t="shared" si="1"/>
        <v>bingo cam temizleyici sprey sirkeli</v>
      </c>
      <c r="C83" s="1" t="s">
        <v>204</v>
      </c>
      <c r="D83" s="1" t="s">
        <v>417</v>
      </c>
      <c r="E83" s="1" t="s">
        <v>19</v>
      </c>
      <c r="F83" s="1" t="s">
        <v>390</v>
      </c>
      <c r="G83" s="1" t="s">
        <v>391</v>
      </c>
      <c r="H83" s="1" t="s">
        <v>418</v>
      </c>
      <c r="I83" s="1" t="s">
        <v>419</v>
      </c>
      <c r="J83" s="1" t="s">
        <v>394</v>
      </c>
      <c r="K83" s="1" t="s">
        <v>172</v>
      </c>
      <c r="L83" s="1" t="s">
        <v>91</v>
      </c>
      <c r="M83" s="1" t="s">
        <v>172</v>
      </c>
      <c r="N83" s="1">
        <v>100.0</v>
      </c>
      <c r="O83" s="1" t="s">
        <v>27</v>
      </c>
      <c r="P83" s="1" t="b">
        <v>1</v>
      </c>
    </row>
    <row r="84">
      <c r="A84" s="1" t="s">
        <v>420</v>
      </c>
      <c r="B84" s="1" t="str">
        <f t="shared" si="1"/>
        <v>abc mavi cam temizleyici sprey</v>
      </c>
      <c r="C84" s="1" t="s">
        <v>93</v>
      </c>
      <c r="D84" s="1" t="s">
        <v>421</v>
      </c>
      <c r="E84" s="1" t="s">
        <v>19</v>
      </c>
      <c r="F84" s="1" t="s">
        <v>390</v>
      </c>
      <c r="G84" s="1" t="s">
        <v>391</v>
      </c>
      <c r="H84" s="1" t="s">
        <v>422</v>
      </c>
      <c r="I84" s="1" t="s">
        <v>423</v>
      </c>
      <c r="J84" s="1" t="s">
        <v>394</v>
      </c>
      <c r="K84" s="1" t="s">
        <v>172</v>
      </c>
      <c r="L84" s="1" t="s">
        <v>91</v>
      </c>
      <c r="M84" s="1" t="s">
        <v>172</v>
      </c>
      <c r="N84" s="1">
        <v>80.0</v>
      </c>
      <c r="O84" s="1" t="s">
        <v>27</v>
      </c>
      <c r="P84" s="1" t="b">
        <v>1</v>
      </c>
    </row>
    <row r="85">
      <c r="A85" s="1" t="s">
        <v>424</v>
      </c>
      <c r="B85" s="1" t="str">
        <f t="shared" si="1"/>
        <v>kalyon cam ve yüzey temizleyici parfümlü</v>
      </c>
      <c r="C85" s="1" t="s">
        <v>245</v>
      </c>
      <c r="D85" s="1" t="s">
        <v>425</v>
      </c>
      <c r="E85" s="1" t="s">
        <v>19</v>
      </c>
      <c r="F85" s="1" t="s">
        <v>390</v>
      </c>
      <c r="G85" s="1" t="s">
        <v>391</v>
      </c>
      <c r="H85" s="1" t="s">
        <v>426</v>
      </c>
      <c r="I85" s="1" t="s">
        <v>427</v>
      </c>
      <c r="J85" s="1" t="s">
        <v>394</v>
      </c>
      <c r="K85" s="1" t="s">
        <v>172</v>
      </c>
      <c r="L85" s="1" t="s">
        <v>91</v>
      </c>
      <c r="M85" s="1" t="s">
        <v>172</v>
      </c>
      <c r="N85" s="1">
        <v>60.0</v>
      </c>
      <c r="O85" s="1" t="s">
        <v>27</v>
      </c>
      <c r="P85" s="1" t="b">
        <v>1</v>
      </c>
    </row>
    <row r="86">
      <c r="A86" s="1" t="s">
        <v>428</v>
      </c>
      <c r="B86" s="1" t="str">
        <f t="shared" si="1"/>
        <v>mr. muscle cam temizleyici sprey mavi</v>
      </c>
      <c r="C86" s="1" t="s">
        <v>429</v>
      </c>
      <c r="D86" s="1" t="s">
        <v>430</v>
      </c>
      <c r="E86" s="1" t="s">
        <v>19</v>
      </c>
      <c r="F86" s="1" t="s">
        <v>390</v>
      </c>
      <c r="G86" s="1" t="s">
        <v>391</v>
      </c>
      <c r="H86" s="1" t="s">
        <v>431</v>
      </c>
      <c r="I86" s="1" t="s">
        <v>432</v>
      </c>
      <c r="J86" s="1" t="s">
        <v>394</v>
      </c>
      <c r="K86" s="1" t="s">
        <v>172</v>
      </c>
      <c r="L86" s="1" t="s">
        <v>91</v>
      </c>
      <c r="M86" s="1" t="s">
        <v>172</v>
      </c>
      <c r="N86" s="1">
        <v>80.0</v>
      </c>
      <c r="O86" s="1" t="s">
        <v>27</v>
      </c>
      <c r="P86" s="1" t="b">
        <v>1</v>
      </c>
    </row>
    <row r="87">
      <c r="A87" s="1" t="s">
        <v>433</v>
      </c>
      <c r="B87" s="1" t="str">
        <f t="shared" si="1"/>
        <v>asperox sirkeli cam ve parlak yüzey spreyi</v>
      </c>
      <c r="C87" s="1" t="s">
        <v>213</v>
      </c>
      <c r="D87" s="1" t="s">
        <v>434</v>
      </c>
      <c r="E87" s="1" t="s">
        <v>19</v>
      </c>
      <c r="F87" s="1" t="s">
        <v>390</v>
      </c>
      <c r="G87" s="1" t="s">
        <v>391</v>
      </c>
      <c r="H87" s="1" t="s">
        <v>435</v>
      </c>
      <c r="I87" s="1" t="s">
        <v>436</v>
      </c>
      <c r="J87" s="1" t="s">
        <v>394</v>
      </c>
      <c r="K87" s="1" t="s">
        <v>172</v>
      </c>
      <c r="L87" s="1" t="s">
        <v>91</v>
      </c>
      <c r="M87" s="1" t="s">
        <v>172</v>
      </c>
      <c r="N87" s="1">
        <v>100.0</v>
      </c>
      <c r="O87" s="1" t="s">
        <v>27</v>
      </c>
      <c r="P87" s="1" t="b">
        <v>1</v>
      </c>
    </row>
    <row r="88">
      <c r="A88" s="1" t="s">
        <v>437</v>
      </c>
      <c r="B88" s="1" t="str">
        <f t="shared" si="1"/>
        <v>frosch doğal cam temizleme spreyi spiritus</v>
      </c>
      <c r="C88" s="1" t="s">
        <v>168</v>
      </c>
      <c r="D88" s="1" t="s">
        <v>438</v>
      </c>
      <c r="E88" s="1" t="s">
        <v>19</v>
      </c>
      <c r="F88" s="1" t="s">
        <v>390</v>
      </c>
      <c r="G88" s="1" t="s">
        <v>391</v>
      </c>
      <c r="H88" s="1" t="s">
        <v>439</v>
      </c>
      <c r="I88" s="1" t="s">
        <v>440</v>
      </c>
      <c r="J88" s="1" t="s">
        <v>394</v>
      </c>
      <c r="K88" s="1" t="s">
        <v>172</v>
      </c>
      <c r="L88" s="1" t="s">
        <v>91</v>
      </c>
      <c r="M88" s="1" t="s">
        <v>172</v>
      </c>
      <c r="N88" s="1">
        <v>60.0</v>
      </c>
      <c r="O88" s="1" t="s">
        <v>27</v>
      </c>
      <c r="P88" s="1" t="b">
        <v>1</v>
      </c>
    </row>
    <row r="89">
      <c r="A89" s="1" t="s">
        <v>441</v>
      </c>
      <c r="B89" s="1" t="str">
        <f t="shared" si="1"/>
        <v>tez ekonomik mavi cam silici</v>
      </c>
      <c r="C89" s="1" t="s">
        <v>174</v>
      </c>
      <c r="D89" s="1" t="s">
        <v>442</v>
      </c>
      <c r="E89" s="1" t="s">
        <v>19</v>
      </c>
      <c r="F89" s="1" t="s">
        <v>390</v>
      </c>
      <c r="G89" s="1" t="s">
        <v>391</v>
      </c>
      <c r="H89" s="1" t="s">
        <v>443</v>
      </c>
      <c r="I89" s="1" t="s">
        <v>444</v>
      </c>
      <c r="J89" s="1" t="s">
        <v>394</v>
      </c>
      <c r="K89" s="1" t="s">
        <v>172</v>
      </c>
      <c r="L89" s="1" t="s">
        <v>91</v>
      </c>
      <c r="M89" s="1" t="s">
        <v>172</v>
      </c>
      <c r="N89" s="1">
        <v>60.0</v>
      </c>
      <c r="O89" s="1" t="s">
        <v>27</v>
      </c>
      <c r="P89" s="1" t="b">
        <v>1</v>
      </c>
    </row>
    <row r="90">
      <c r="A90" s="1" t="s">
        <v>445</v>
      </c>
      <c r="B90" s="1" t="str">
        <f t="shared" si="1"/>
        <v>blink cam ve ayna temizleyici sprey</v>
      </c>
      <c r="C90" s="1" t="s">
        <v>446</v>
      </c>
      <c r="D90" s="1" t="s">
        <v>447</v>
      </c>
      <c r="E90" s="1" t="s">
        <v>19</v>
      </c>
      <c r="F90" s="1" t="s">
        <v>390</v>
      </c>
      <c r="G90" s="1" t="s">
        <v>391</v>
      </c>
      <c r="H90" s="1" t="s">
        <v>448</v>
      </c>
      <c r="I90" s="1" t="s">
        <v>449</v>
      </c>
      <c r="J90" s="1" t="s">
        <v>394</v>
      </c>
      <c r="K90" s="1" t="s">
        <v>172</v>
      </c>
      <c r="L90" s="1" t="s">
        <v>91</v>
      </c>
      <c r="M90" s="1" t="s">
        <v>172</v>
      </c>
      <c r="N90" s="1">
        <v>60.0</v>
      </c>
      <c r="O90" s="1" t="s">
        <v>27</v>
      </c>
      <c r="P90" s="1" t="b">
        <v>1</v>
      </c>
    </row>
    <row r="91">
      <c r="A91" s="1" t="s">
        <v>450</v>
      </c>
      <c r="B91" s="1" t="str">
        <f t="shared" si="1"/>
        <v>highgenic cam ve parlak yüzey spreyi</v>
      </c>
      <c r="C91" s="1" t="s">
        <v>451</v>
      </c>
      <c r="D91" s="1" t="s">
        <v>452</v>
      </c>
      <c r="E91" s="1" t="s">
        <v>19</v>
      </c>
      <c r="F91" s="1" t="s">
        <v>390</v>
      </c>
      <c r="G91" s="1" t="s">
        <v>391</v>
      </c>
      <c r="H91" s="1" t="s">
        <v>453</v>
      </c>
      <c r="I91" s="1" t="s">
        <v>454</v>
      </c>
      <c r="J91" s="1" t="s">
        <v>394</v>
      </c>
      <c r="K91" s="1" t="s">
        <v>172</v>
      </c>
      <c r="L91" s="1" t="s">
        <v>91</v>
      </c>
      <c r="M91" s="1" t="s">
        <v>172</v>
      </c>
      <c r="N91" s="1">
        <v>80.0</v>
      </c>
      <c r="O91" s="1" t="s">
        <v>27</v>
      </c>
      <c r="P91" s="1" t="b">
        <v>1</v>
      </c>
    </row>
    <row r="92">
      <c r="A92" s="1" t="s">
        <v>455</v>
      </c>
      <c r="B92" s="1" t="str">
        <f t="shared" si="1"/>
        <v>bref okyanus ferahlığı wc blok</v>
      </c>
      <c r="C92" s="1" t="s">
        <v>456</v>
      </c>
      <c r="D92" s="1" t="s">
        <v>457</v>
      </c>
      <c r="E92" s="1" t="s">
        <v>19</v>
      </c>
      <c r="F92" s="1" t="s">
        <v>458</v>
      </c>
      <c r="G92" s="1" t="s">
        <v>459</v>
      </c>
      <c r="H92" s="1" t="s">
        <v>460</v>
      </c>
      <c r="I92" s="1" t="s">
        <v>461</v>
      </c>
      <c r="J92" s="1" t="s">
        <v>68</v>
      </c>
      <c r="K92" s="1" t="s">
        <v>462</v>
      </c>
      <c r="L92" s="1" t="s">
        <v>68</v>
      </c>
      <c r="M92" s="1" t="s">
        <v>463</v>
      </c>
      <c r="N92" s="1">
        <v>100.0</v>
      </c>
      <c r="O92" s="1" t="s">
        <v>27</v>
      </c>
      <c r="P92" s="1" t="b">
        <v>1</v>
      </c>
    </row>
    <row r="93">
      <c r="A93" s="1" t="s">
        <v>464</v>
      </c>
      <c r="B93" s="1" t="str">
        <f t="shared" si="1"/>
        <v>bref power aktiv çam wc blok</v>
      </c>
      <c r="C93" s="1" t="s">
        <v>456</v>
      </c>
      <c r="D93" s="1" t="s">
        <v>465</v>
      </c>
      <c r="E93" s="1" t="s">
        <v>19</v>
      </c>
      <c r="F93" s="1" t="s">
        <v>458</v>
      </c>
      <c r="G93" s="1" t="s">
        <v>459</v>
      </c>
      <c r="H93" s="1" t="s">
        <v>466</v>
      </c>
      <c r="I93" s="1" t="s">
        <v>467</v>
      </c>
      <c r="J93" s="1" t="s">
        <v>68</v>
      </c>
      <c r="K93" s="1" t="s">
        <v>462</v>
      </c>
      <c r="L93" s="1" t="s">
        <v>68</v>
      </c>
      <c r="M93" s="1" t="s">
        <v>463</v>
      </c>
      <c r="N93" s="1">
        <v>100.0</v>
      </c>
      <c r="O93" s="1" t="s">
        <v>27</v>
      </c>
      <c r="P93" s="1" t="b">
        <v>1</v>
      </c>
    </row>
    <row r="94">
      <c r="A94" s="1" t="s">
        <v>468</v>
      </c>
      <c r="B94" s="1" t="str">
        <f t="shared" si="1"/>
        <v>bref limon ferahlığı wc tuvalet blok</v>
      </c>
      <c r="C94" s="1" t="s">
        <v>456</v>
      </c>
      <c r="D94" s="1" t="s">
        <v>469</v>
      </c>
      <c r="E94" s="1" t="s">
        <v>19</v>
      </c>
      <c r="F94" s="1" t="s">
        <v>458</v>
      </c>
      <c r="G94" s="1" t="s">
        <v>459</v>
      </c>
      <c r="H94" s="1" t="s">
        <v>470</v>
      </c>
      <c r="I94" s="1" t="s">
        <v>471</v>
      </c>
      <c r="J94" s="1" t="s">
        <v>68</v>
      </c>
      <c r="K94" s="1" t="s">
        <v>462</v>
      </c>
      <c r="L94" s="1" t="s">
        <v>68</v>
      </c>
      <c r="M94" s="1" t="s">
        <v>463</v>
      </c>
      <c r="N94" s="1">
        <v>100.0</v>
      </c>
      <c r="O94" s="1" t="s">
        <v>27</v>
      </c>
      <c r="P94" s="1" t="b">
        <v>1</v>
      </c>
    </row>
    <row r="95">
      <c r="A95" s="1" t="s">
        <v>472</v>
      </c>
      <c r="B95" s="1" t="str">
        <f t="shared" si="1"/>
        <v>bref okyanus ferahlığı tuvalet jeli</v>
      </c>
      <c r="C95" s="1" t="s">
        <v>456</v>
      </c>
      <c r="D95" s="1" t="s">
        <v>473</v>
      </c>
      <c r="E95" s="1" t="s">
        <v>19</v>
      </c>
      <c r="F95" s="1" t="s">
        <v>458</v>
      </c>
      <c r="G95" s="1" t="s">
        <v>459</v>
      </c>
      <c r="H95" s="1" t="s">
        <v>474</v>
      </c>
      <c r="I95" s="1" t="s">
        <v>475</v>
      </c>
      <c r="J95" s="1" t="s">
        <v>36</v>
      </c>
      <c r="K95" s="1" t="s">
        <v>90</v>
      </c>
      <c r="L95" s="1" t="s">
        <v>91</v>
      </c>
      <c r="M95" s="1" t="s">
        <v>90</v>
      </c>
      <c r="N95" s="1">
        <v>100.0</v>
      </c>
      <c r="O95" s="1" t="s">
        <v>27</v>
      </c>
      <c r="P95" s="1" t="b">
        <v>1</v>
      </c>
    </row>
    <row r="96">
      <c r="A96" s="1" t="s">
        <v>476</v>
      </c>
      <c r="B96" s="1" t="str">
        <f t="shared" si="1"/>
        <v>domestos ultra beyazlık tuvalet temizleyici</v>
      </c>
      <c r="C96" s="1" t="s">
        <v>250</v>
      </c>
      <c r="D96" s="1" t="s">
        <v>477</v>
      </c>
      <c r="E96" s="1" t="s">
        <v>19</v>
      </c>
      <c r="F96" s="1" t="s">
        <v>458</v>
      </c>
      <c r="G96" s="1" t="s">
        <v>459</v>
      </c>
      <c r="H96" s="1" t="s">
        <v>478</v>
      </c>
      <c r="I96" s="1" t="s">
        <v>479</v>
      </c>
      <c r="J96" s="1" t="s">
        <v>36</v>
      </c>
      <c r="K96" s="1" t="s">
        <v>90</v>
      </c>
      <c r="L96" s="1" t="s">
        <v>91</v>
      </c>
      <c r="M96" s="1" t="s">
        <v>90</v>
      </c>
      <c r="N96" s="1">
        <v>100.0</v>
      </c>
      <c r="O96" s="1" t="s">
        <v>27</v>
      </c>
      <c r="P96" s="1" t="b">
        <v>1</v>
      </c>
    </row>
    <row r="97">
      <c r="A97" s="1" t="s">
        <v>480</v>
      </c>
      <c r="B97" s="1" t="str">
        <f t="shared" si="1"/>
        <v>domestos wc temizleyici jel okyanus ferahlığı</v>
      </c>
      <c r="C97" s="1" t="s">
        <v>250</v>
      </c>
      <c r="D97" s="1" t="s">
        <v>481</v>
      </c>
      <c r="E97" s="1" t="s">
        <v>19</v>
      </c>
      <c r="F97" s="1" t="s">
        <v>458</v>
      </c>
      <c r="G97" s="1" t="s">
        <v>459</v>
      </c>
      <c r="H97" s="1" t="s">
        <v>482</v>
      </c>
      <c r="I97" s="1" t="s">
        <v>483</v>
      </c>
      <c r="J97" s="1" t="s">
        <v>36</v>
      </c>
      <c r="K97" s="1" t="s">
        <v>90</v>
      </c>
      <c r="L97" s="1" t="s">
        <v>91</v>
      </c>
      <c r="M97" s="1" t="s">
        <v>90</v>
      </c>
      <c r="N97" s="1">
        <v>100.0</v>
      </c>
      <c r="O97" s="1" t="s">
        <v>27</v>
      </c>
      <c r="P97" s="1" t="b">
        <v>1</v>
      </c>
    </row>
    <row r="98">
      <c r="A98" s="1" t="s">
        <v>484</v>
      </c>
      <c r="B98" s="1" t="str">
        <f t="shared" si="1"/>
        <v>mr. muscle tuvalet temizleyici jel okyanus</v>
      </c>
      <c r="C98" s="1" t="s">
        <v>429</v>
      </c>
      <c r="D98" s="1" t="s">
        <v>485</v>
      </c>
      <c r="E98" s="1" t="s">
        <v>19</v>
      </c>
      <c r="F98" s="1" t="s">
        <v>458</v>
      </c>
      <c r="G98" s="1" t="s">
        <v>459</v>
      </c>
      <c r="H98" s="1" t="s">
        <v>486</v>
      </c>
      <c r="I98" s="1" t="s">
        <v>487</v>
      </c>
      <c r="J98" s="1" t="s">
        <v>36</v>
      </c>
      <c r="K98" s="1" t="s">
        <v>90</v>
      </c>
      <c r="L98" s="1" t="s">
        <v>91</v>
      </c>
      <c r="M98" s="1" t="s">
        <v>90</v>
      </c>
      <c r="N98" s="1">
        <v>80.0</v>
      </c>
      <c r="O98" s="1" t="s">
        <v>27</v>
      </c>
      <c r="P98" s="1" t="b">
        <v>1</v>
      </c>
    </row>
    <row r="99">
      <c r="A99" s="1" t="s">
        <v>488</v>
      </c>
      <c r="B99" s="1" t="str">
        <f t="shared" si="1"/>
        <v>mr. muscle limon kokulu wc temizleyici jel</v>
      </c>
      <c r="C99" s="1" t="s">
        <v>429</v>
      </c>
      <c r="D99" s="1" t="s">
        <v>489</v>
      </c>
      <c r="E99" s="1" t="s">
        <v>19</v>
      </c>
      <c r="F99" s="1" t="s">
        <v>458</v>
      </c>
      <c r="G99" s="1" t="s">
        <v>459</v>
      </c>
      <c r="H99" s="1" t="s">
        <v>490</v>
      </c>
      <c r="I99" s="1" t="s">
        <v>491</v>
      </c>
      <c r="J99" s="1" t="s">
        <v>36</v>
      </c>
      <c r="K99" s="1" t="s">
        <v>90</v>
      </c>
      <c r="L99" s="1" t="s">
        <v>91</v>
      </c>
      <c r="M99" s="1" t="s">
        <v>90</v>
      </c>
      <c r="N99" s="1">
        <v>80.0</v>
      </c>
      <c r="O99" s="1" t="s">
        <v>27</v>
      </c>
      <c r="P99" s="1" t="b">
        <v>1</v>
      </c>
    </row>
    <row r="100">
      <c r="A100" s="1" t="s">
        <v>492</v>
      </c>
      <c r="B100" s="1" t="str">
        <f t="shared" si="1"/>
        <v>domestos wc blok okyanus esintisi</v>
      </c>
      <c r="C100" s="1" t="s">
        <v>250</v>
      </c>
      <c r="D100" s="1" t="s">
        <v>493</v>
      </c>
      <c r="E100" s="1" t="s">
        <v>19</v>
      </c>
      <c r="F100" s="1" t="s">
        <v>458</v>
      </c>
      <c r="G100" s="1" t="s">
        <v>459</v>
      </c>
      <c r="H100" s="1" t="s">
        <v>494</v>
      </c>
      <c r="I100" s="1" t="s">
        <v>495</v>
      </c>
      <c r="J100" s="1" t="s">
        <v>68</v>
      </c>
      <c r="K100" s="1" t="s">
        <v>496</v>
      </c>
      <c r="L100" s="1" t="s">
        <v>68</v>
      </c>
      <c r="M100" s="1" t="s">
        <v>497</v>
      </c>
      <c r="N100" s="1">
        <v>100.0</v>
      </c>
      <c r="O100" s="1" t="s">
        <v>27</v>
      </c>
      <c r="P100" s="1" t="b">
        <v>1</v>
      </c>
    </row>
    <row r="101">
      <c r="A101" s="1" t="s">
        <v>498</v>
      </c>
      <c r="B101" s="1" t="str">
        <f t="shared" si="1"/>
        <v>marc sirkeli tuvalet temizleyici jel</v>
      </c>
      <c r="C101" s="1" t="s">
        <v>190</v>
      </c>
      <c r="D101" s="1" t="s">
        <v>499</v>
      </c>
      <c r="E101" s="1" t="s">
        <v>19</v>
      </c>
      <c r="F101" s="1" t="s">
        <v>458</v>
      </c>
      <c r="G101" s="1" t="s">
        <v>459</v>
      </c>
      <c r="H101" s="1" t="s">
        <v>500</v>
      </c>
      <c r="I101" s="1" t="s">
        <v>501</v>
      </c>
      <c r="J101" s="1" t="s">
        <v>36</v>
      </c>
      <c r="K101" s="1" t="s">
        <v>90</v>
      </c>
      <c r="L101" s="1" t="s">
        <v>91</v>
      </c>
      <c r="M101" s="1" t="s">
        <v>90</v>
      </c>
      <c r="N101" s="1">
        <v>80.0</v>
      </c>
      <c r="O101" s="1" t="s">
        <v>27</v>
      </c>
      <c r="P101" s="1" t="b">
        <v>1</v>
      </c>
    </row>
    <row r="102">
      <c r="A102" s="1" t="s">
        <v>502</v>
      </c>
      <c r="B102" s="1" t="str">
        <f t="shared" si="1"/>
        <v>abc hijyenik wc temizleyici jel</v>
      </c>
      <c r="C102" s="1" t="s">
        <v>93</v>
      </c>
      <c r="D102" s="1" t="s">
        <v>503</v>
      </c>
      <c r="E102" s="1" t="s">
        <v>19</v>
      </c>
      <c r="F102" s="1" t="s">
        <v>458</v>
      </c>
      <c r="G102" s="1" t="s">
        <v>459</v>
      </c>
      <c r="H102" s="1" t="s">
        <v>504</v>
      </c>
      <c r="I102" s="1" t="s">
        <v>505</v>
      </c>
      <c r="J102" s="1" t="s">
        <v>36</v>
      </c>
      <c r="K102" s="1" t="s">
        <v>90</v>
      </c>
      <c r="L102" s="1" t="s">
        <v>91</v>
      </c>
      <c r="M102" s="1" t="s">
        <v>90</v>
      </c>
      <c r="N102" s="1">
        <v>80.0</v>
      </c>
      <c r="O102" s="1" t="s">
        <v>27</v>
      </c>
      <c r="P102" s="1" t="b">
        <v>1</v>
      </c>
    </row>
    <row r="103">
      <c r="A103" s="1" t="s">
        <v>506</v>
      </c>
      <c r="B103" s="1" t="str">
        <f t="shared" si="1"/>
        <v>frosch nane kokulu wc temizleyici jel</v>
      </c>
      <c r="C103" s="1" t="s">
        <v>168</v>
      </c>
      <c r="D103" s="1" t="s">
        <v>507</v>
      </c>
      <c r="E103" s="1" t="s">
        <v>19</v>
      </c>
      <c r="F103" s="1" t="s">
        <v>458</v>
      </c>
      <c r="G103" s="1" t="s">
        <v>459</v>
      </c>
      <c r="H103" s="1" t="s">
        <v>508</v>
      </c>
      <c r="I103" s="1" t="s">
        <v>509</v>
      </c>
      <c r="J103" s="1" t="s">
        <v>36</v>
      </c>
      <c r="K103" s="1" t="s">
        <v>90</v>
      </c>
      <c r="L103" s="1" t="s">
        <v>91</v>
      </c>
      <c r="M103" s="1" t="s">
        <v>90</v>
      </c>
      <c r="N103" s="1">
        <v>60.0</v>
      </c>
      <c r="O103" s="1" t="s">
        <v>27</v>
      </c>
      <c r="P103" s="1" t="b">
        <v>1</v>
      </c>
    </row>
    <row r="104">
      <c r="A104" s="1" t="s">
        <v>510</v>
      </c>
      <c r="B104" s="1" t="str">
        <f t="shared" si="1"/>
        <v>güldal ekonomik çamaşır suyu katkılı wc</v>
      </c>
      <c r="C104" s="1" t="s">
        <v>301</v>
      </c>
      <c r="D104" s="1" t="s">
        <v>511</v>
      </c>
      <c r="E104" s="1" t="s">
        <v>19</v>
      </c>
      <c r="F104" s="1" t="s">
        <v>458</v>
      </c>
      <c r="G104" s="1" t="s">
        <v>459</v>
      </c>
      <c r="H104" s="1" t="s">
        <v>512</v>
      </c>
      <c r="I104" s="1" t="s">
        <v>513</v>
      </c>
      <c r="J104" s="1" t="s">
        <v>36</v>
      </c>
      <c r="K104" s="1" t="s">
        <v>90</v>
      </c>
      <c r="L104" s="1" t="s">
        <v>91</v>
      </c>
      <c r="M104" s="1" t="s">
        <v>90</v>
      </c>
      <c r="N104" s="1">
        <v>80.0</v>
      </c>
      <c r="O104" s="1" t="s">
        <v>27</v>
      </c>
      <c r="P104" s="1" t="b">
        <v>1</v>
      </c>
    </row>
    <row r="105">
      <c r="A105" s="1" t="s">
        <v>514</v>
      </c>
      <c r="B105" s="1" t="str">
        <f t="shared" si="1"/>
        <v>kalyon aktif klorlu tuvalet temizleyici</v>
      </c>
      <c r="C105" s="1" t="s">
        <v>245</v>
      </c>
      <c r="D105" s="1" t="s">
        <v>515</v>
      </c>
      <c r="E105" s="1" t="s">
        <v>19</v>
      </c>
      <c r="F105" s="1" t="s">
        <v>458</v>
      </c>
      <c r="G105" s="1" t="s">
        <v>459</v>
      </c>
      <c r="H105" s="1" t="s">
        <v>516</v>
      </c>
      <c r="I105" s="1" t="s">
        <v>517</v>
      </c>
      <c r="J105" s="1" t="s">
        <v>36</v>
      </c>
      <c r="K105" s="1" t="s">
        <v>90</v>
      </c>
      <c r="L105" s="1" t="s">
        <v>91</v>
      </c>
      <c r="M105" s="1" t="s">
        <v>90</v>
      </c>
      <c r="N105" s="1">
        <v>60.0</v>
      </c>
      <c r="O105" s="1" t="s">
        <v>27</v>
      </c>
      <c r="P105" s="1" t="b">
        <v>1</v>
      </c>
    </row>
    <row r="106">
      <c r="A106" s="1" t="s">
        <v>518</v>
      </c>
      <c r="B106" s="1" t="str">
        <f t="shared" si="1"/>
        <v>bref kireç önleyici wc blok 5'li effect</v>
      </c>
      <c r="C106" s="1" t="s">
        <v>456</v>
      </c>
      <c r="D106" s="1" t="s">
        <v>519</v>
      </c>
      <c r="E106" s="1" t="s">
        <v>19</v>
      </c>
      <c r="F106" s="1" t="s">
        <v>458</v>
      </c>
      <c r="G106" s="1" t="s">
        <v>459</v>
      </c>
      <c r="H106" s="1" t="s">
        <v>520</v>
      </c>
      <c r="I106" s="1" t="s">
        <v>521</v>
      </c>
      <c r="J106" s="1" t="s">
        <v>68</v>
      </c>
      <c r="K106" s="1" t="s">
        <v>496</v>
      </c>
      <c r="L106" s="1" t="s">
        <v>68</v>
      </c>
      <c r="M106" s="1" t="s">
        <v>497</v>
      </c>
      <c r="N106" s="1">
        <v>100.0</v>
      </c>
      <c r="O106" s="1" t="s">
        <v>27</v>
      </c>
      <c r="P106" s="1" t="b">
        <v>1</v>
      </c>
    </row>
    <row r="107">
      <c r="A107" s="1" t="s">
        <v>522</v>
      </c>
      <c r="B107" s="1" t="str">
        <f t="shared" si="1"/>
        <v>asperox sarı güç yağ çözücü sprey</v>
      </c>
      <c r="C107" s="1" t="s">
        <v>213</v>
      </c>
      <c r="D107" s="1" t="s">
        <v>523</v>
      </c>
      <c r="E107" s="1" t="s">
        <v>19</v>
      </c>
      <c r="F107" s="1" t="s">
        <v>524</v>
      </c>
      <c r="G107" s="1" t="s">
        <v>525</v>
      </c>
      <c r="H107" s="1" t="s">
        <v>526</v>
      </c>
      <c r="I107" s="1" t="s">
        <v>527</v>
      </c>
      <c r="J107" s="1" t="s">
        <v>394</v>
      </c>
      <c r="K107" s="1" t="s">
        <v>37</v>
      </c>
      <c r="L107" s="1" t="s">
        <v>38</v>
      </c>
      <c r="M107" s="1" t="s">
        <v>37</v>
      </c>
      <c r="N107" s="1">
        <v>100.0</v>
      </c>
      <c r="O107" s="1" t="s">
        <v>27</v>
      </c>
      <c r="P107" s="1" t="b">
        <v>1</v>
      </c>
    </row>
    <row r="108">
      <c r="A108" s="1" t="s">
        <v>528</v>
      </c>
      <c r="B108" s="1" t="str">
        <f t="shared" si="1"/>
        <v>cif limon akışkan krem temizleyici yeşil</v>
      </c>
      <c r="C108" s="1" t="s">
        <v>290</v>
      </c>
      <c r="D108" s="1" t="s">
        <v>529</v>
      </c>
      <c r="E108" s="1" t="s">
        <v>19</v>
      </c>
      <c r="F108" s="1" t="s">
        <v>524</v>
      </c>
      <c r="G108" s="1" t="s">
        <v>525</v>
      </c>
      <c r="H108" s="1" t="s">
        <v>530</v>
      </c>
      <c r="I108" s="1" t="s">
        <v>531</v>
      </c>
      <c r="J108" s="1" t="s">
        <v>36</v>
      </c>
      <c r="K108" s="1" t="s">
        <v>90</v>
      </c>
      <c r="L108" s="1" t="s">
        <v>91</v>
      </c>
      <c r="M108" s="1" t="s">
        <v>90</v>
      </c>
      <c r="N108" s="1">
        <v>100.0</v>
      </c>
      <c r="O108" s="1" t="s">
        <v>27</v>
      </c>
      <c r="P108" s="1" t="b">
        <v>1</v>
      </c>
    </row>
    <row r="109">
      <c r="A109" s="1" t="s">
        <v>532</v>
      </c>
      <c r="B109" s="1" t="str">
        <f t="shared" si="1"/>
        <v>cif amonyaklı krem temizleyici orijinal</v>
      </c>
      <c r="C109" s="1" t="s">
        <v>290</v>
      </c>
      <c r="D109" s="1" t="s">
        <v>533</v>
      </c>
      <c r="E109" s="1" t="s">
        <v>19</v>
      </c>
      <c r="F109" s="1" t="s">
        <v>524</v>
      </c>
      <c r="G109" s="1" t="s">
        <v>525</v>
      </c>
      <c r="H109" s="1" t="s">
        <v>534</v>
      </c>
      <c r="I109" s="1" t="s">
        <v>535</v>
      </c>
      <c r="J109" s="1" t="s">
        <v>36</v>
      </c>
      <c r="K109" s="1" t="s">
        <v>90</v>
      </c>
      <c r="L109" s="1" t="s">
        <v>91</v>
      </c>
      <c r="M109" s="1" t="s">
        <v>90</v>
      </c>
      <c r="N109" s="1">
        <v>100.0</v>
      </c>
      <c r="O109" s="1" t="s">
        <v>27</v>
      </c>
      <c r="P109" s="1" t="b">
        <v>1</v>
      </c>
    </row>
    <row r="110">
      <c r="A110" s="1" t="s">
        <v>536</v>
      </c>
      <c r="B110" s="1" t="str">
        <f t="shared" si="1"/>
        <v>cif freziya çiçeği krem temizleyici</v>
      </c>
      <c r="C110" s="1" t="s">
        <v>290</v>
      </c>
      <c r="D110" s="1" t="s">
        <v>537</v>
      </c>
      <c r="E110" s="1" t="s">
        <v>19</v>
      </c>
      <c r="F110" s="1" t="s">
        <v>524</v>
      </c>
      <c r="G110" s="1" t="s">
        <v>525</v>
      </c>
      <c r="H110" s="1" t="s">
        <v>538</v>
      </c>
      <c r="I110" s="1" t="s">
        <v>539</v>
      </c>
      <c r="J110" s="1" t="s">
        <v>36</v>
      </c>
      <c r="K110" s="1" t="s">
        <v>90</v>
      </c>
      <c r="L110" s="1" t="s">
        <v>91</v>
      </c>
      <c r="M110" s="1" t="s">
        <v>90</v>
      </c>
      <c r="N110" s="1">
        <v>100.0</v>
      </c>
      <c r="O110" s="1" t="s">
        <v>27</v>
      </c>
      <c r="P110" s="1" t="b">
        <v>1</v>
      </c>
    </row>
    <row r="111">
      <c r="A111" s="1" t="s">
        <v>540</v>
      </c>
      <c r="B111" s="1" t="str">
        <f t="shared" si="1"/>
        <v>cif ultra hız mutfak yağ çözücü sprey</v>
      </c>
      <c r="C111" s="1" t="s">
        <v>290</v>
      </c>
      <c r="D111" s="1" t="s">
        <v>541</v>
      </c>
      <c r="E111" s="1" t="s">
        <v>19</v>
      </c>
      <c r="F111" s="1" t="s">
        <v>524</v>
      </c>
      <c r="G111" s="1" t="s">
        <v>525</v>
      </c>
      <c r="H111" s="1" t="s">
        <v>542</v>
      </c>
      <c r="I111" s="1" t="s">
        <v>543</v>
      </c>
      <c r="J111" s="1" t="s">
        <v>394</v>
      </c>
      <c r="K111" s="1" t="s">
        <v>90</v>
      </c>
      <c r="L111" s="1" t="s">
        <v>91</v>
      </c>
      <c r="M111" s="1" t="s">
        <v>90</v>
      </c>
      <c r="N111" s="1">
        <v>100.0</v>
      </c>
      <c r="O111" s="1" t="s">
        <v>27</v>
      </c>
      <c r="P111" s="1" t="b">
        <v>1</v>
      </c>
    </row>
    <row r="112">
      <c r="A112" s="1" t="s">
        <v>544</v>
      </c>
      <c r="B112" s="1" t="str">
        <f t="shared" si="1"/>
        <v>cif köpük sprey mutfak yağ çözücü</v>
      </c>
      <c r="C112" s="1" t="s">
        <v>290</v>
      </c>
      <c r="D112" s="1" t="s">
        <v>545</v>
      </c>
      <c r="E112" s="1" t="s">
        <v>19</v>
      </c>
      <c r="F112" s="1" t="s">
        <v>524</v>
      </c>
      <c r="G112" s="1" t="s">
        <v>525</v>
      </c>
      <c r="H112" s="1" t="s">
        <v>546</v>
      </c>
      <c r="I112" s="1" t="s">
        <v>547</v>
      </c>
      <c r="J112" s="1" t="s">
        <v>394</v>
      </c>
      <c r="K112" s="1" t="s">
        <v>90</v>
      </c>
      <c r="L112" s="1" t="s">
        <v>91</v>
      </c>
      <c r="M112" s="1" t="s">
        <v>90</v>
      </c>
      <c r="N112" s="1">
        <v>100.0</v>
      </c>
      <c r="O112" s="1" t="s">
        <v>27</v>
      </c>
      <c r="P112" s="1" t="b">
        <v>1</v>
      </c>
    </row>
    <row r="113">
      <c r="A113" s="1" t="s">
        <v>548</v>
      </c>
      <c r="B113" s="1" t="str">
        <f t="shared" si="1"/>
        <v>mr. muscle mutfak yağ çözücü sprey orijinal</v>
      </c>
      <c r="C113" s="1" t="s">
        <v>429</v>
      </c>
      <c r="D113" s="1" t="s">
        <v>549</v>
      </c>
      <c r="E113" s="1" t="s">
        <v>19</v>
      </c>
      <c r="F113" s="1" t="s">
        <v>524</v>
      </c>
      <c r="G113" s="1" t="s">
        <v>525</v>
      </c>
      <c r="H113" s="1" t="s">
        <v>550</v>
      </c>
      <c r="I113" s="1" t="s">
        <v>551</v>
      </c>
      <c r="J113" s="1" t="s">
        <v>394</v>
      </c>
      <c r="K113" s="1" t="s">
        <v>90</v>
      </c>
      <c r="L113" s="1" t="s">
        <v>91</v>
      </c>
      <c r="M113" s="1" t="s">
        <v>90</v>
      </c>
      <c r="N113" s="1">
        <v>80.0</v>
      </c>
      <c r="O113" s="1" t="s">
        <v>27</v>
      </c>
      <c r="P113" s="1" t="b">
        <v>1</v>
      </c>
    </row>
    <row r="114">
      <c r="A114" s="1" t="s">
        <v>552</v>
      </c>
      <c r="B114" s="1" t="str">
        <f t="shared" si="1"/>
        <v>bingo limon kokulu yağ çözücü sprey</v>
      </c>
      <c r="C114" s="1" t="s">
        <v>204</v>
      </c>
      <c r="D114" s="1" t="s">
        <v>553</v>
      </c>
      <c r="E114" s="1" t="s">
        <v>19</v>
      </c>
      <c r="F114" s="1" t="s">
        <v>524</v>
      </c>
      <c r="G114" s="1" t="s">
        <v>525</v>
      </c>
      <c r="H114" s="1" t="s">
        <v>554</v>
      </c>
      <c r="I114" s="1" t="s">
        <v>555</v>
      </c>
      <c r="J114" s="1" t="s">
        <v>394</v>
      </c>
      <c r="K114" s="1" t="s">
        <v>90</v>
      </c>
      <c r="L114" s="1" t="s">
        <v>91</v>
      </c>
      <c r="M114" s="1" t="s">
        <v>90</v>
      </c>
      <c r="N114" s="1">
        <v>80.0</v>
      </c>
      <c r="O114" s="1" t="s">
        <v>27</v>
      </c>
      <c r="P114" s="1" t="b">
        <v>1</v>
      </c>
    </row>
    <row r="115">
      <c r="A115" s="1" t="s">
        <v>556</v>
      </c>
      <c r="B115" s="1" t="str">
        <f t="shared" si="1"/>
        <v>marc mutfak yağ çözücü sprey klasik</v>
      </c>
      <c r="C115" s="1" t="s">
        <v>190</v>
      </c>
      <c r="D115" s="1" t="s">
        <v>557</v>
      </c>
      <c r="E115" s="1" t="s">
        <v>19</v>
      </c>
      <c r="F115" s="1" t="s">
        <v>524</v>
      </c>
      <c r="G115" s="1" t="s">
        <v>525</v>
      </c>
      <c r="H115" s="1" t="s">
        <v>558</v>
      </c>
      <c r="I115" s="1" t="s">
        <v>559</v>
      </c>
      <c r="J115" s="1" t="s">
        <v>394</v>
      </c>
      <c r="K115" s="1" t="s">
        <v>90</v>
      </c>
      <c r="L115" s="1" t="s">
        <v>91</v>
      </c>
      <c r="M115" s="1" t="s">
        <v>90</v>
      </c>
      <c r="N115" s="1">
        <v>80.0</v>
      </c>
      <c r="O115" s="1" t="s">
        <v>27</v>
      </c>
      <c r="P115" s="1" t="b">
        <v>1</v>
      </c>
    </row>
    <row r="116">
      <c r="A116" s="1" t="s">
        <v>560</v>
      </c>
      <c r="B116" s="1" t="str">
        <f t="shared" si="1"/>
        <v>frosch portakal yağlı mutfak spreyi</v>
      </c>
      <c r="C116" s="1" t="s">
        <v>168</v>
      </c>
      <c r="D116" s="1" t="s">
        <v>561</v>
      </c>
      <c r="E116" s="1" t="s">
        <v>19</v>
      </c>
      <c r="F116" s="1" t="s">
        <v>524</v>
      </c>
      <c r="G116" s="1" t="s">
        <v>525</v>
      </c>
      <c r="H116" s="1" t="s">
        <v>562</v>
      </c>
      <c r="I116" s="1" t="s">
        <v>563</v>
      </c>
      <c r="J116" s="1" t="s">
        <v>394</v>
      </c>
      <c r="K116" s="1" t="s">
        <v>172</v>
      </c>
      <c r="L116" s="1" t="s">
        <v>91</v>
      </c>
      <c r="M116" s="1" t="s">
        <v>172</v>
      </c>
      <c r="N116" s="1">
        <v>60.0</v>
      </c>
      <c r="O116" s="1" t="s">
        <v>27</v>
      </c>
      <c r="P116" s="1" t="b">
        <v>1</v>
      </c>
    </row>
    <row r="117">
      <c r="A117" s="1" t="s">
        <v>564</v>
      </c>
      <c r="B117" s="1" t="str">
        <f t="shared" si="1"/>
        <v>abc güçlü formül mutfak yağ çözücü</v>
      </c>
      <c r="C117" s="1" t="s">
        <v>93</v>
      </c>
      <c r="D117" s="1" t="s">
        <v>565</v>
      </c>
      <c r="E117" s="1" t="s">
        <v>19</v>
      </c>
      <c r="F117" s="1" t="s">
        <v>524</v>
      </c>
      <c r="G117" s="1" t="s">
        <v>525</v>
      </c>
      <c r="H117" s="1" t="s">
        <v>566</v>
      </c>
      <c r="I117" s="1" t="s">
        <v>567</v>
      </c>
      <c r="J117" s="1" t="s">
        <v>394</v>
      </c>
      <c r="K117" s="1" t="s">
        <v>90</v>
      </c>
      <c r="L117" s="1" t="s">
        <v>91</v>
      </c>
      <c r="M117" s="1" t="s">
        <v>90</v>
      </c>
      <c r="N117" s="1">
        <v>80.0</v>
      </c>
      <c r="O117" s="1" t="s">
        <v>27</v>
      </c>
      <c r="P117" s="1" t="b">
        <v>1</v>
      </c>
    </row>
    <row r="118">
      <c r="A118" s="1" t="s">
        <v>568</v>
      </c>
      <c r="B118" s="1" t="str">
        <f t="shared" si="1"/>
        <v>güldal ekonomik mutfak yağ çözücü sprey</v>
      </c>
      <c r="C118" s="1" t="s">
        <v>301</v>
      </c>
      <c r="D118" s="1" t="s">
        <v>569</v>
      </c>
      <c r="E118" s="1" t="s">
        <v>19</v>
      </c>
      <c r="F118" s="1" t="s">
        <v>524</v>
      </c>
      <c r="G118" s="1" t="s">
        <v>525</v>
      </c>
      <c r="H118" s="1" t="s">
        <v>570</v>
      </c>
      <c r="I118" s="1" t="s">
        <v>571</v>
      </c>
      <c r="J118" s="1" t="s">
        <v>394</v>
      </c>
      <c r="K118" s="1" t="s">
        <v>90</v>
      </c>
      <c r="L118" s="1" t="s">
        <v>91</v>
      </c>
      <c r="M118" s="1" t="s">
        <v>90</v>
      </c>
      <c r="N118" s="1">
        <v>80.0</v>
      </c>
      <c r="O118" s="1" t="s">
        <v>27</v>
      </c>
      <c r="P118" s="1" t="b">
        <v>1</v>
      </c>
    </row>
    <row r="119">
      <c r="A119" s="1" t="s">
        <v>572</v>
      </c>
      <c r="B119" s="1" t="str">
        <f t="shared" si="1"/>
        <v>highgenic köpük yağ çözücü sprey klasik</v>
      </c>
      <c r="C119" s="1" t="s">
        <v>451</v>
      </c>
      <c r="D119" s="1" t="s">
        <v>573</v>
      </c>
      <c r="E119" s="1" t="s">
        <v>19</v>
      </c>
      <c r="F119" s="1" t="s">
        <v>524</v>
      </c>
      <c r="G119" s="1" t="s">
        <v>525</v>
      </c>
      <c r="H119" s="1" t="s">
        <v>574</v>
      </c>
      <c r="I119" s="1" t="s">
        <v>575</v>
      </c>
      <c r="J119" s="1" t="s">
        <v>394</v>
      </c>
      <c r="K119" s="1" t="s">
        <v>90</v>
      </c>
      <c r="L119" s="1" t="s">
        <v>91</v>
      </c>
      <c r="M119" s="1" t="s">
        <v>90</v>
      </c>
      <c r="N119" s="1">
        <v>60.0</v>
      </c>
      <c r="O119" s="1" t="s">
        <v>27</v>
      </c>
      <c r="P119" s="1" t="b">
        <v>1</v>
      </c>
    </row>
    <row r="120">
      <c r="A120" s="1" t="s">
        <v>576</v>
      </c>
      <c r="B120" s="1" t="str">
        <f t="shared" si="1"/>
        <v>kalyon profesyonel yağ çözücü güçlü</v>
      </c>
      <c r="C120" s="1" t="s">
        <v>245</v>
      </c>
      <c r="D120" s="1" t="s">
        <v>577</v>
      </c>
      <c r="E120" s="1" t="s">
        <v>19</v>
      </c>
      <c r="F120" s="1" t="s">
        <v>524</v>
      </c>
      <c r="G120" s="1" t="s">
        <v>525</v>
      </c>
      <c r="H120" s="1" t="s">
        <v>578</v>
      </c>
      <c r="I120" s="1" t="s">
        <v>579</v>
      </c>
      <c r="J120" s="1" t="s">
        <v>394</v>
      </c>
      <c r="K120" s="1" t="s">
        <v>90</v>
      </c>
      <c r="L120" s="1" t="s">
        <v>91</v>
      </c>
      <c r="M120" s="1" t="s">
        <v>90</v>
      </c>
      <c r="N120" s="1">
        <v>60.0</v>
      </c>
      <c r="O120" s="1" t="s">
        <v>27</v>
      </c>
      <c r="P120" s="1" t="b">
        <v>1</v>
      </c>
    </row>
    <row r="121">
      <c r="A121" s="1" t="s">
        <v>580</v>
      </c>
      <c r="B121" s="1" t="str">
        <f t="shared" si="1"/>
        <v>astonish ocak ve fırın temizleyici sprey</v>
      </c>
      <c r="C121" s="1" t="s">
        <v>581</v>
      </c>
      <c r="D121" s="1" t="s">
        <v>582</v>
      </c>
      <c r="E121" s="1" t="s">
        <v>19</v>
      </c>
      <c r="F121" s="1" t="s">
        <v>524</v>
      </c>
      <c r="G121" s="1" t="s">
        <v>525</v>
      </c>
      <c r="H121" s="1" t="s">
        <v>583</v>
      </c>
      <c r="I121" s="1" t="s">
        <v>584</v>
      </c>
      <c r="J121" s="1" t="s">
        <v>394</v>
      </c>
      <c r="K121" s="1" t="s">
        <v>90</v>
      </c>
      <c r="L121" s="1" t="s">
        <v>91</v>
      </c>
      <c r="M121" s="1" t="s">
        <v>90</v>
      </c>
      <c r="N121" s="1">
        <v>60.0</v>
      </c>
      <c r="O121" s="1" t="s">
        <v>27</v>
      </c>
      <c r="P121" s="1" t="b">
        <v>1</v>
      </c>
    </row>
    <row r="122">
      <c r="A122" s="1" t="s">
        <v>585</v>
      </c>
      <c r="B122" s="1" t="str">
        <f t="shared" si="1"/>
        <v>asperox mavi güç kireç ve pas çözücü</v>
      </c>
      <c r="C122" s="1" t="s">
        <v>213</v>
      </c>
      <c r="D122" s="1" t="s">
        <v>586</v>
      </c>
      <c r="E122" s="1" t="s">
        <v>19</v>
      </c>
      <c r="F122" s="1" t="s">
        <v>587</v>
      </c>
      <c r="G122" s="1" t="s">
        <v>588</v>
      </c>
      <c r="H122" s="1" t="s">
        <v>589</v>
      </c>
      <c r="I122" s="1" t="s">
        <v>590</v>
      </c>
      <c r="J122" s="1" t="s">
        <v>394</v>
      </c>
      <c r="K122" s="1" t="s">
        <v>37</v>
      </c>
      <c r="L122" s="1" t="s">
        <v>38</v>
      </c>
      <c r="M122" s="1" t="s">
        <v>37</v>
      </c>
      <c r="N122" s="1">
        <v>100.0</v>
      </c>
      <c r="O122" s="1" t="s">
        <v>27</v>
      </c>
      <c r="P122" s="1" t="b">
        <v>1</v>
      </c>
    </row>
    <row r="123">
      <c r="A123" s="1" t="s">
        <v>591</v>
      </c>
      <c r="B123" s="1" t="str">
        <f t="shared" si="1"/>
        <v>cif ultra hız banyo kireç çözücü sprey</v>
      </c>
      <c r="C123" s="1" t="s">
        <v>290</v>
      </c>
      <c r="D123" s="1" t="s">
        <v>592</v>
      </c>
      <c r="E123" s="1" t="s">
        <v>19</v>
      </c>
      <c r="F123" s="1" t="s">
        <v>587</v>
      </c>
      <c r="G123" s="1" t="s">
        <v>588</v>
      </c>
      <c r="H123" s="1" t="s">
        <v>593</v>
      </c>
      <c r="I123" s="1" t="s">
        <v>594</v>
      </c>
      <c r="J123" s="1" t="s">
        <v>394</v>
      </c>
      <c r="K123" s="1" t="s">
        <v>90</v>
      </c>
      <c r="L123" s="1" t="s">
        <v>91</v>
      </c>
      <c r="M123" s="1" t="s">
        <v>90</v>
      </c>
      <c r="N123" s="1">
        <v>100.0</v>
      </c>
      <c r="O123" s="1" t="s">
        <v>27</v>
      </c>
      <c r="P123" s="1" t="b">
        <v>1</v>
      </c>
    </row>
    <row r="124">
      <c r="A124" s="1" t="s">
        <v>595</v>
      </c>
      <c r="B124" s="1" t="str">
        <f t="shared" si="1"/>
        <v>cif banyo kireç karşıtı köpük sprey</v>
      </c>
      <c r="C124" s="1" t="s">
        <v>290</v>
      </c>
      <c r="D124" s="1" t="s">
        <v>596</v>
      </c>
      <c r="E124" s="1" t="s">
        <v>19</v>
      </c>
      <c r="F124" s="1" t="s">
        <v>587</v>
      </c>
      <c r="G124" s="1" t="s">
        <v>588</v>
      </c>
      <c r="H124" s="1" t="s">
        <v>597</v>
      </c>
      <c r="I124" s="1" t="s">
        <v>598</v>
      </c>
      <c r="J124" s="1" t="s">
        <v>394</v>
      </c>
      <c r="K124" s="1" t="s">
        <v>90</v>
      </c>
      <c r="L124" s="1" t="s">
        <v>91</v>
      </c>
      <c r="M124" s="1" t="s">
        <v>90</v>
      </c>
      <c r="N124" s="1">
        <v>100.0</v>
      </c>
      <c r="O124" s="1" t="s">
        <v>27</v>
      </c>
      <c r="P124" s="1" t="b">
        <v>1</v>
      </c>
    </row>
    <row r="125">
      <c r="A125" s="1" t="s">
        <v>599</v>
      </c>
      <c r="B125" s="1" t="str">
        <f t="shared" si="1"/>
        <v>mr. muscle banyo kireç çözücü sprey orijinal</v>
      </c>
      <c r="C125" s="1" t="s">
        <v>429</v>
      </c>
      <c r="D125" s="1" t="s">
        <v>600</v>
      </c>
      <c r="E125" s="1" t="s">
        <v>19</v>
      </c>
      <c r="F125" s="1" t="s">
        <v>587</v>
      </c>
      <c r="G125" s="1" t="s">
        <v>588</v>
      </c>
      <c r="H125" s="1" t="s">
        <v>601</v>
      </c>
      <c r="I125" s="1" t="s">
        <v>602</v>
      </c>
      <c r="J125" s="1" t="s">
        <v>394</v>
      </c>
      <c r="K125" s="1" t="s">
        <v>90</v>
      </c>
      <c r="L125" s="1" t="s">
        <v>91</v>
      </c>
      <c r="M125" s="1" t="s">
        <v>90</v>
      </c>
      <c r="N125" s="1">
        <v>80.0</v>
      </c>
      <c r="O125" s="1" t="s">
        <v>27</v>
      </c>
      <c r="P125" s="1" t="b">
        <v>1</v>
      </c>
    </row>
    <row r="126">
      <c r="A126" s="1" t="s">
        <v>603</v>
      </c>
      <c r="B126" s="1" t="str">
        <f t="shared" si="1"/>
        <v>porçöz klasik sıvı kireç ve pas çözücü</v>
      </c>
      <c r="C126" s="1" t="s">
        <v>604</v>
      </c>
      <c r="D126" s="1" t="s">
        <v>605</v>
      </c>
      <c r="E126" s="1" t="s">
        <v>19</v>
      </c>
      <c r="F126" s="1" t="s">
        <v>587</v>
      </c>
      <c r="G126" s="1" t="s">
        <v>588</v>
      </c>
      <c r="H126" s="1" t="s">
        <v>606</v>
      </c>
      <c r="I126" s="1" t="s">
        <v>607</v>
      </c>
      <c r="J126" s="1" t="s">
        <v>36</v>
      </c>
      <c r="K126" s="1" t="s">
        <v>37</v>
      </c>
      <c r="L126" s="1" t="s">
        <v>38</v>
      </c>
      <c r="M126" s="1" t="s">
        <v>37</v>
      </c>
      <c r="N126" s="1">
        <v>100.0</v>
      </c>
      <c r="O126" s="1" t="s">
        <v>27</v>
      </c>
      <c r="P126" s="1" t="b">
        <v>1</v>
      </c>
    </row>
    <row r="127">
      <c r="A127" s="1" t="s">
        <v>608</v>
      </c>
      <c r="B127" s="1" t="str">
        <f t="shared" si="1"/>
        <v>porçöz sprey banyo kireç çözücü klasik</v>
      </c>
      <c r="C127" s="1" t="s">
        <v>604</v>
      </c>
      <c r="D127" s="1" t="s">
        <v>609</v>
      </c>
      <c r="E127" s="1" t="s">
        <v>19</v>
      </c>
      <c r="F127" s="1" t="s">
        <v>587</v>
      </c>
      <c r="G127" s="1" t="s">
        <v>588</v>
      </c>
      <c r="H127" s="1" t="s">
        <v>610</v>
      </c>
      <c r="I127" s="1" t="s">
        <v>611</v>
      </c>
      <c r="J127" s="1" t="s">
        <v>394</v>
      </c>
      <c r="K127" s="1" t="s">
        <v>90</v>
      </c>
      <c r="L127" s="1" t="s">
        <v>91</v>
      </c>
      <c r="M127" s="1" t="s">
        <v>90</v>
      </c>
      <c r="N127" s="1">
        <v>100.0</v>
      </c>
      <c r="O127" s="1" t="s">
        <v>27</v>
      </c>
      <c r="P127" s="1" t="b">
        <v>1</v>
      </c>
    </row>
    <row r="128">
      <c r="A128" s="1" t="s">
        <v>612</v>
      </c>
      <c r="B128" s="1" t="str">
        <f t="shared" si="1"/>
        <v>bingo banyo kireç ve pas çözücü sprey</v>
      </c>
      <c r="C128" s="1" t="s">
        <v>204</v>
      </c>
      <c r="D128" s="1" t="s">
        <v>613</v>
      </c>
      <c r="E128" s="1" t="s">
        <v>19</v>
      </c>
      <c r="F128" s="1" t="s">
        <v>587</v>
      </c>
      <c r="G128" s="1" t="s">
        <v>588</v>
      </c>
      <c r="H128" s="1" t="s">
        <v>614</v>
      </c>
      <c r="I128" s="1" t="s">
        <v>615</v>
      </c>
      <c r="J128" s="1" t="s">
        <v>394</v>
      </c>
      <c r="K128" s="1" t="s">
        <v>90</v>
      </c>
      <c r="L128" s="1" t="s">
        <v>91</v>
      </c>
      <c r="M128" s="1" t="s">
        <v>90</v>
      </c>
      <c r="N128" s="1">
        <v>80.0</v>
      </c>
      <c r="O128" s="1" t="s">
        <v>27</v>
      </c>
      <c r="P128" s="1" t="b">
        <v>1</v>
      </c>
    </row>
    <row r="129">
      <c r="A129" s="1" t="s">
        <v>616</v>
      </c>
      <c r="B129" s="1" t="str">
        <f t="shared" si="1"/>
        <v>marc klasik kireç ve pas çözücü sıvı</v>
      </c>
      <c r="C129" s="1" t="s">
        <v>190</v>
      </c>
      <c r="D129" s="1" t="s">
        <v>617</v>
      </c>
      <c r="E129" s="1" t="s">
        <v>19</v>
      </c>
      <c r="F129" s="1" t="s">
        <v>587</v>
      </c>
      <c r="G129" s="1" t="s">
        <v>588</v>
      </c>
      <c r="H129" s="1" t="s">
        <v>618</v>
      </c>
      <c r="I129" s="1" t="s">
        <v>619</v>
      </c>
      <c r="J129" s="1" t="s">
        <v>36</v>
      </c>
      <c r="K129" s="1" t="s">
        <v>37</v>
      </c>
      <c r="L129" s="1" t="s">
        <v>38</v>
      </c>
      <c r="M129" s="1" t="s">
        <v>37</v>
      </c>
      <c r="N129" s="1">
        <v>80.0</v>
      </c>
      <c r="O129" s="1" t="s">
        <v>27</v>
      </c>
      <c r="P129" s="1" t="b">
        <v>1</v>
      </c>
    </row>
    <row r="130">
      <c r="A130" s="1" t="s">
        <v>620</v>
      </c>
      <c r="B130" s="1" t="str">
        <f t="shared" si="1"/>
        <v>frosch doğal ahududu sirkeli kireç çözücü</v>
      </c>
      <c r="C130" s="1" t="s">
        <v>168</v>
      </c>
      <c r="D130" s="1" t="s">
        <v>621</v>
      </c>
      <c r="E130" s="1" t="s">
        <v>19</v>
      </c>
      <c r="F130" s="1" t="s">
        <v>587</v>
      </c>
      <c r="G130" s="1" t="s">
        <v>588</v>
      </c>
      <c r="H130" s="1" t="s">
        <v>622</v>
      </c>
      <c r="I130" s="1" t="s">
        <v>623</v>
      </c>
      <c r="J130" s="1" t="s">
        <v>36</v>
      </c>
      <c r="K130" s="1" t="s">
        <v>37</v>
      </c>
      <c r="L130" s="1" t="s">
        <v>38</v>
      </c>
      <c r="M130" s="1" t="s">
        <v>37</v>
      </c>
      <c r="N130" s="1">
        <v>60.0</v>
      </c>
      <c r="O130" s="1" t="s">
        <v>27</v>
      </c>
      <c r="P130" s="1" t="b">
        <v>1</v>
      </c>
    </row>
    <row r="131">
      <c r="A131" s="1" t="s">
        <v>624</v>
      </c>
      <c r="B131" s="1" t="str">
        <f t="shared" si="1"/>
        <v>abc güçlü formül banyo kireç çözücü</v>
      </c>
      <c r="C131" s="1" t="s">
        <v>93</v>
      </c>
      <c r="D131" s="1" t="s">
        <v>625</v>
      </c>
      <c r="E131" s="1" t="s">
        <v>19</v>
      </c>
      <c r="F131" s="1" t="s">
        <v>587</v>
      </c>
      <c r="G131" s="1" t="s">
        <v>588</v>
      </c>
      <c r="H131" s="1" t="s">
        <v>626</v>
      </c>
      <c r="I131" s="1" t="s">
        <v>627</v>
      </c>
      <c r="J131" s="1" t="s">
        <v>394</v>
      </c>
      <c r="K131" s="1" t="s">
        <v>90</v>
      </c>
      <c r="L131" s="1" t="s">
        <v>91</v>
      </c>
      <c r="M131" s="1" t="s">
        <v>90</v>
      </c>
      <c r="N131" s="1">
        <v>80.0</v>
      </c>
      <c r="O131" s="1" t="s">
        <v>27</v>
      </c>
      <c r="P131" s="1" t="b">
        <v>1</v>
      </c>
    </row>
    <row r="132">
      <c r="A132" s="1" t="s">
        <v>628</v>
      </c>
      <c r="B132" s="1" t="str">
        <f t="shared" si="1"/>
        <v>güldal ekonomik kireç ve pas çözücü sıvı</v>
      </c>
      <c r="C132" s="1" t="s">
        <v>301</v>
      </c>
      <c r="D132" s="1" t="s">
        <v>629</v>
      </c>
      <c r="E132" s="1" t="s">
        <v>19</v>
      </c>
      <c r="F132" s="1" t="s">
        <v>587</v>
      </c>
      <c r="G132" s="1" t="s">
        <v>588</v>
      </c>
      <c r="H132" s="1" t="s">
        <v>630</v>
      </c>
      <c r="I132" s="1" t="s">
        <v>631</v>
      </c>
      <c r="J132" s="1" t="s">
        <v>36</v>
      </c>
      <c r="K132" s="1" t="s">
        <v>37</v>
      </c>
      <c r="L132" s="1" t="s">
        <v>38</v>
      </c>
      <c r="M132" s="1" t="s">
        <v>37</v>
      </c>
      <c r="N132" s="1">
        <v>80.0</v>
      </c>
      <c r="O132" s="1" t="s">
        <v>27</v>
      </c>
      <c r="P132" s="1" t="b">
        <v>1</v>
      </c>
    </row>
    <row r="133">
      <c r="A133" s="1" t="s">
        <v>632</v>
      </c>
      <c r="B133" s="1" t="str">
        <f t="shared" si="1"/>
        <v>tez ekonomik pas ve kireç sökücü sıvı</v>
      </c>
      <c r="C133" s="1" t="s">
        <v>174</v>
      </c>
      <c r="D133" s="1" t="s">
        <v>633</v>
      </c>
      <c r="E133" s="1" t="s">
        <v>19</v>
      </c>
      <c r="F133" s="1" t="s">
        <v>587</v>
      </c>
      <c r="G133" s="1" t="s">
        <v>588</v>
      </c>
      <c r="H133" s="1" t="s">
        <v>634</v>
      </c>
      <c r="I133" s="1" t="s">
        <v>635</v>
      </c>
      <c r="J133" s="1" t="s">
        <v>36</v>
      </c>
      <c r="K133" s="1" t="s">
        <v>37</v>
      </c>
      <c r="L133" s="1" t="s">
        <v>38</v>
      </c>
      <c r="M133" s="1" t="s">
        <v>37</v>
      </c>
      <c r="N133" s="1">
        <v>60.0</v>
      </c>
      <c r="O133" s="1" t="s">
        <v>27</v>
      </c>
      <c r="P133" s="1" t="b">
        <v>1</v>
      </c>
    </row>
    <row r="134">
      <c r="A134" s="1" t="s">
        <v>636</v>
      </c>
      <c r="B134" s="1" t="str">
        <f t="shared" si="1"/>
        <v>kalyon profesyonel banyo kireç sökücü</v>
      </c>
      <c r="C134" s="1" t="s">
        <v>245</v>
      </c>
      <c r="D134" s="1" t="s">
        <v>637</v>
      </c>
      <c r="E134" s="1" t="s">
        <v>19</v>
      </c>
      <c r="F134" s="1" t="s">
        <v>587</v>
      </c>
      <c r="G134" s="1" t="s">
        <v>588</v>
      </c>
      <c r="H134" s="1" t="s">
        <v>638</v>
      </c>
      <c r="I134" s="1" t="s">
        <v>639</v>
      </c>
      <c r="J134" s="1" t="s">
        <v>394</v>
      </c>
      <c r="K134" s="1" t="s">
        <v>90</v>
      </c>
      <c r="L134" s="1" t="s">
        <v>91</v>
      </c>
      <c r="M134" s="1" t="s">
        <v>90</v>
      </c>
      <c r="N134" s="1">
        <v>60.0</v>
      </c>
      <c r="O134" s="1" t="s">
        <v>27</v>
      </c>
      <c r="P134" s="1" t="b">
        <v>1</v>
      </c>
    </row>
    <row r="135">
      <c r="A135" s="1" t="s">
        <v>640</v>
      </c>
      <c r="B135" s="1" t="str">
        <f t="shared" si="1"/>
        <v>porçöz çaydanlık ve su ısıtıcı kireç çözücü</v>
      </c>
      <c r="C135" s="1" t="s">
        <v>604</v>
      </c>
      <c r="D135" s="1" t="s">
        <v>641</v>
      </c>
      <c r="E135" s="1" t="s">
        <v>19</v>
      </c>
      <c r="F135" s="1" t="s">
        <v>587</v>
      </c>
      <c r="G135" s="1" t="s">
        <v>588</v>
      </c>
      <c r="H135" s="1" t="s">
        <v>642</v>
      </c>
      <c r="I135" s="1" t="s">
        <v>643</v>
      </c>
      <c r="J135" s="1" t="s">
        <v>68</v>
      </c>
      <c r="K135" s="1" t="s">
        <v>462</v>
      </c>
      <c r="L135" s="1" t="s">
        <v>68</v>
      </c>
      <c r="M135" s="1" t="s">
        <v>463</v>
      </c>
      <c r="N135" s="1">
        <v>100.0</v>
      </c>
      <c r="O135" s="1" t="s">
        <v>27</v>
      </c>
      <c r="P135" s="1" t="b">
        <v>1</v>
      </c>
    </row>
    <row r="136">
      <c r="A136" s="1" t="s">
        <v>644</v>
      </c>
      <c r="B136" s="1" t="str">
        <f t="shared" si="1"/>
        <v>calgon jel kireç önleyici çamaşır makinesi</v>
      </c>
      <c r="C136" s="1" t="s">
        <v>645</v>
      </c>
      <c r="D136" s="1" t="s">
        <v>646</v>
      </c>
      <c r="E136" s="1" t="s">
        <v>19</v>
      </c>
      <c r="F136" s="1" t="s">
        <v>587</v>
      </c>
      <c r="G136" s="1" t="s">
        <v>588</v>
      </c>
      <c r="H136" s="1" t="s">
        <v>647</v>
      </c>
      <c r="I136" s="1" t="s">
        <v>648</v>
      </c>
      <c r="J136" s="1" t="s">
        <v>36</v>
      </c>
      <c r="K136" s="1" t="s">
        <v>90</v>
      </c>
      <c r="L136" s="1" t="s">
        <v>91</v>
      </c>
      <c r="M136" s="1" t="s">
        <v>90</v>
      </c>
      <c r="N136" s="1">
        <v>100.0</v>
      </c>
      <c r="O136" s="1" t="s">
        <v>27</v>
      </c>
      <c r="P136" s="1" t="b">
        <v>1</v>
      </c>
    </row>
    <row r="137">
      <c r="A137" s="1" t="s">
        <v>649</v>
      </c>
      <c r="B137" s="1" t="str">
        <f t="shared" si="1"/>
        <v>selpak parfümlü tuvalet kağıdı pudra 2 kat</v>
      </c>
      <c r="C137" s="1" t="s">
        <v>650</v>
      </c>
      <c r="D137" s="1" t="s">
        <v>651</v>
      </c>
      <c r="E137" s="1" t="s">
        <v>19</v>
      </c>
      <c r="F137" s="1" t="s">
        <v>652</v>
      </c>
      <c r="G137" s="1" t="s">
        <v>653</v>
      </c>
      <c r="H137" s="1" t="s">
        <v>654</v>
      </c>
      <c r="I137" s="1" t="s">
        <v>655</v>
      </c>
      <c r="J137" s="1" t="s">
        <v>68</v>
      </c>
      <c r="K137" s="1" t="s">
        <v>656</v>
      </c>
      <c r="L137" s="1" t="s">
        <v>657</v>
      </c>
      <c r="M137" s="1" t="s">
        <v>658</v>
      </c>
      <c r="N137" s="1">
        <v>100.0</v>
      </c>
      <c r="O137" s="1" t="s">
        <v>27</v>
      </c>
      <c r="P137" s="1" t="b">
        <v>1</v>
      </c>
    </row>
    <row r="138">
      <c r="A138" s="1" t="s">
        <v>659</v>
      </c>
      <c r="B138" s="1" t="str">
        <f t="shared" si="1"/>
        <v>selpak ekstra yumuşak tuvalet kağıdı 3 kat</v>
      </c>
      <c r="C138" s="1" t="s">
        <v>650</v>
      </c>
      <c r="D138" s="1" t="s">
        <v>660</v>
      </c>
      <c r="E138" s="1" t="s">
        <v>19</v>
      </c>
      <c r="F138" s="1" t="s">
        <v>652</v>
      </c>
      <c r="G138" s="1" t="s">
        <v>653</v>
      </c>
      <c r="H138" s="1" t="s">
        <v>661</v>
      </c>
      <c r="I138" s="1" t="s">
        <v>662</v>
      </c>
      <c r="J138" s="1" t="s">
        <v>68</v>
      </c>
      <c r="K138" s="1" t="s">
        <v>663</v>
      </c>
      <c r="L138" s="1" t="s">
        <v>657</v>
      </c>
      <c r="M138" s="1" t="s">
        <v>664</v>
      </c>
      <c r="N138" s="1">
        <v>100.0</v>
      </c>
      <c r="O138" s="1" t="s">
        <v>27</v>
      </c>
      <c r="P138" s="1" t="b">
        <v>1</v>
      </c>
    </row>
    <row r="139">
      <c r="A139" s="1" t="s">
        <v>665</v>
      </c>
      <c r="B139" s="1" t="str">
        <f t="shared" si="1"/>
        <v>solo doğal seri tuvalet kağıdı bambu</v>
      </c>
      <c r="C139" s="1" t="s">
        <v>666</v>
      </c>
      <c r="D139" s="1" t="s">
        <v>667</v>
      </c>
      <c r="E139" s="1" t="s">
        <v>19</v>
      </c>
      <c r="F139" s="1" t="s">
        <v>652</v>
      </c>
      <c r="G139" s="1" t="s">
        <v>653</v>
      </c>
      <c r="H139" s="1" t="s">
        <v>668</v>
      </c>
      <c r="I139" s="1" t="s">
        <v>669</v>
      </c>
      <c r="J139" s="1" t="s">
        <v>68</v>
      </c>
      <c r="K139" s="1" t="s">
        <v>656</v>
      </c>
      <c r="L139" s="1" t="s">
        <v>657</v>
      </c>
      <c r="M139" s="1" t="s">
        <v>658</v>
      </c>
      <c r="N139" s="1">
        <v>100.0</v>
      </c>
      <c r="O139" s="1" t="s">
        <v>27</v>
      </c>
      <c r="P139" s="1" t="b">
        <v>1</v>
      </c>
    </row>
    <row r="140">
      <c r="A140" s="1" t="s">
        <v>670</v>
      </c>
      <c r="B140" s="1" t="str">
        <f t="shared" si="1"/>
        <v>solo klasik akıllı seçim tuvalet kağıdı</v>
      </c>
      <c r="C140" s="1" t="s">
        <v>666</v>
      </c>
      <c r="D140" s="1" t="s">
        <v>671</v>
      </c>
      <c r="E140" s="1" t="s">
        <v>19</v>
      </c>
      <c r="F140" s="1" t="s">
        <v>652</v>
      </c>
      <c r="G140" s="1" t="s">
        <v>653</v>
      </c>
      <c r="H140" s="1" t="s">
        <v>672</v>
      </c>
      <c r="I140" s="1" t="s">
        <v>673</v>
      </c>
      <c r="J140" s="1" t="s">
        <v>68</v>
      </c>
      <c r="K140" s="1" t="s">
        <v>674</v>
      </c>
      <c r="L140" s="1" t="s">
        <v>657</v>
      </c>
      <c r="M140" s="1" t="s">
        <v>675</v>
      </c>
      <c r="N140" s="1">
        <v>100.0</v>
      </c>
      <c r="O140" s="1" t="s">
        <v>27</v>
      </c>
      <c r="P140" s="1" t="b">
        <v>1</v>
      </c>
    </row>
    <row r="141">
      <c r="A141" s="1" t="s">
        <v>676</v>
      </c>
      <c r="B141" s="1" t="str">
        <f t="shared" si="1"/>
        <v>familia bahar çiçekleri parfümlü 3 katlı</v>
      </c>
      <c r="C141" s="1" t="s">
        <v>677</v>
      </c>
      <c r="D141" s="1" t="s">
        <v>678</v>
      </c>
      <c r="E141" s="1" t="s">
        <v>19</v>
      </c>
      <c r="F141" s="1" t="s">
        <v>652</v>
      </c>
      <c r="G141" s="1" t="s">
        <v>653</v>
      </c>
      <c r="H141" s="1" t="s">
        <v>679</v>
      </c>
      <c r="I141" s="1" t="s">
        <v>680</v>
      </c>
      <c r="J141" s="1" t="s">
        <v>68</v>
      </c>
      <c r="K141" s="1" t="s">
        <v>656</v>
      </c>
      <c r="L141" s="1" t="s">
        <v>657</v>
      </c>
      <c r="M141" s="1" t="s">
        <v>658</v>
      </c>
      <c r="N141" s="1">
        <v>100.0</v>
      </c>
      <c r="O141" s="1" t="s">
        <v>27</v>
      </c>
      <c r="P141" s="1" t="b">
        <v>1</v>
      </c>
    </row>
    <row r="142">
      <c r="A142" s="1" t="s">
        <v>681</v>
      </c>
      <c r="B142" s="1" t="str">
        <f t="shared" si="1"/>
        <v>familia klasik beyaz tuvalet kağıdı 2 katlı</v>
      </c>
      <c r="C142" s="1" t="s">
        <v>677</v>
      </c>
      <c r="D142" s="1" t="s">
        <v>682</v>
      </c>
      <c r="E142" s="1" t="s">
        <v>19</v>
      </c>
      <c r="F142" s="1" t="s">
        <v>652</v>
      </c>
      <c r="G142" s="1" t="s">
        <v>653</v>
      </c>
      <c r="H142" s="1" t="s">
        <v>683</v>
      </c>
      <c r="I142" s="1" t="s">
        <v>684</v>
      </c>
      <c r="J142" s="1" t="s">
        <v>68</v>
      </c>
      <c r="K142" s="1" t="s">
        <v>674</v>
      </c>
      <c r="L142" s="1" t="s">
        <v>657</v>
      </c>
      <c r="M142" s="1" t="s">
        <v>675</v>
      </c>
      <c r="N142" s="1">
        <v>100.0</v>
      </c>
      <c r="O142" s="1" t="s">
        <v>27</v>
      </c>
      <c r="P142" s="1" t="b">
        <v>1</v>
      </c>
    </row>
    <row r="143">
      <c r="A143" s="1" t="s">
        <v>685</v>
      </c>
      <c r="B143" s="1" t="str">
        <f t="shared" si="1"/>
        <v>papia akıllı paket tuvalet kağıdı 2 katlı</v>
      </c>
      <c r="C143" s="1" t="s">
        <v>686</v>
      </c>
      <c r="D143" s="1" t="s">
        <v>687</v>
      </c>
      <c r="E143" s="1" t="s">
        <v>19</v>
      </c>
      <c r="F143" s="1" t="s">
        <v>652</v>
      </c>
      <c r="G143" s="1" t="s">
        <v>653</v>
      </c>
      <c r="H143" s="1" t="s">
        <v>688</v>
      </c>
      <c r="I143" s="1" t="s">
        <v>689</v>
      </c>
      <c r="J143" s="1" t="s">
        <v>68</v>
      </c>
      <c r="K143" s="1" t="s">
        <v>656</v>
      </c>
      <c r="L143" s="1" t="s">
        <v>657</v>
      </c>
      <c r="M143" s="1" t="s">
        <v>658</v>
      </c>
      <c r="N143" s="1">
        <v>100.0</v>
      </c>
      <c r="O143" s="1" t="s">
        <v>27</v>
      </c>
      <c r="P143" s="1" t="b">
        <v>1</v>
      </c>
    </row>
    <row r="144">
      <c r="A144" s="1" t="s">
        <v>690</v>
      </c>
      <c r="B144" s="1" t="str">
        <f t="shared" si="1"/>
        <v>papia egzotik parfümlü tuvalet kağıdı</v>
      </c>
      <c r="C144" s="1" t="s">
        <v>686</v>
      </c>
      <c r="D144" s="1" t="s">
        <v>691</v>
      </c>
      <c r="E144" s="1" t="s">
        <v>19</v>
      </c>
      <c r="F144" s="1" t="s">
        <v>652</v>
      </c>
      <c r="G144" s="1" t="s">
        <v>653</v>
      </c>
      <c r="H144" s="1" t="s">
        <v>692</v>
      </c>
      <c r="I144" s="1" t="s">
        <v>693</v>
      </c>
      <c r="J144" s="1" t="s">
        <v>68</v>
      </c>
      <c r="K144" s="1" t="s">
        <v>663</v>
      </c>
      <c r="L144" s="1" t="s">
        <v>657</v>
      </c>
      <c r="M144" s="1" t="s">
        <v>664</v>
      </c>
      <c r="N144" s="1">
        <v>80.0</v>
      </c>
      <c r="O144" s="1" t="s">
        <v>27</v>
      </c>
      <c r="P144" s="1" t="b">
        <v>1</v>
      </c>
    </row>
    <row r="145">
      <c r="A145" s="1" t="s">
        <v>694</v>
      </c>
      <c r="B145" s="1" t="str">
        <f t="shared" si="1"/>
        <v>teno bambu katkılı yumuşak tuvalet kağıdı</v>
      </c>
      <c r="C145" s="1" t="s">
        <v>695</v>
      </c>
      <c r="D145" s="1" t="s">
        <v>696</v>
      </c>
      <c r="E145" s="1" t="s">
        <v>19</v>
      </c>
      <c r="F145" s="1" t="s">
        <v>652</v>
      </c>
      <c r="G145" s="1" t="s">
        <v>653</v>
      </c>
      <c r="H145" s="1" t="s">
        <v>697</v>
      </c>
      <c r="I145" s="1" t="s">
        <v>698</v>
      </c>
      <c r="J145" s="1" t="s">
        <v>68</v>
      </c>
      <c r="K145" s="1" t="s">
        <v>656</v>
      </c>
      <c r="L145" s="1" t="s">
        <v>657</v>
      </c>
      <c r="M145" s="1" t="s">
        <v>658</v>
      </c>
      <c r="N145" s="1">
        <v>80.0</v>
      </c>
      <c r="O145" s="1" t="s">
        <v>27</v>
      </c>
      <c r="P145" s="1" t="b">
        <v>1</v>
      </c>
    </row>
    <row r="146">
      <c r="A146" s="1" t="s">
        <v>699</v>
      </c>
      <c r="B146" s="1" t="str">
        <f t="shared" si="1"/>
        <v>teno ekonomik beyaz tuvalet kağıdı</v>
      </c>
      <c r="C146" s="1" t="s">
        <v>695</v>
      </c>
      <c r="D146" s="1" t="s">
        <v>700</v>
      </c>
      <c r="E146" s="1" t="s">
        <v>19</v>
      </c>
      <c r="F146" s="1" t="s">
        <v>652</v>
      </c>
      <c r="G146" s="1" t="s">
        <v>653</v>
      </c>
      <c r="H146" s="1" t="s">
        <v>701</v>
      </c>
      <c r="I146" s="1" t="s">
        <v>702</v>
      </c>
      <c r="J146" s="1" t="s">
        <v>68</v>
      </c>
      <c r="K146" s="1" t="s">
        <v>674</v>
      </c>
      <c r="L146" s="1" t="s">
        <v>657</v>
      </c>
      <c r="M146" s="1" t="s">
        <v>675</v>
      </c>
      <c r="N146" s="1">
        <v>80.0</v>
      </c>
      <c r="O146" s="1" t="s">
        <v>27</v>
      </c>
      <c r="P146" s="1" t="b">
        <v>1</v>
      </c>
    </row>
    <row r="147">
      <c r="A147" s="1" t="s">
        <v>703</v>
      </c>
      <c r="B147" s="1" t="str">
        <f t="shared" si="1"/>
        <v>maylo parfümlü tuvalet kağıdı lavanta</v>
      </c>
      <c r="C147" s="1" t="s">
        <v>704</v>
      </c>
      <c r="D147" s="1" t="s">
        <v>705</v>
      </c>
      <c r="E147" s="1" t="s">
        <v>19</v>
      </c>
      <c r="F147" s="1" t="s">
        <v>652</v>
      </c>
      <c r="G147" s="1" t="s">
        <v>653</v>
      </c>
      <c r="H147" s="1" t="s">
        <v>706</v>
      </c>
      <c r="I147" s="1" t="s">
        <v>707</v>
      </c>
      <c r="J147" s="1" t="s">
        <v>68</v>
      </c>
      <c r="K147" s="1" t="s">
        <v>656</v>
      </c>
      <c r="L147" s="1" t="s">
        <v>657</v>
      </c>
      <c r="M147" s="1" t="s">
        <v>658</v>
      </c>
      <c r="N147" s="1">
        <v>80.0</v>
      </c>
      <c r="O147" s="1" t="s">
        <v>27</v>
      </c>
      <c r="P147" s="1" t="b">
        <v>1</v>
      </c>
    </row>
    <row r="148">
      <c r="A148" s="1" t="s">
        <v>708</v>
      </c>
      <c r="B148" s="1" t="str">
        <f t="shared" si="1"/>
        <v>maylo pofuduk ekonomik tuvalet kağıdı 2 kat</v>
      </c>
      <c r="C148" s="1" t="s">
        <v>704</v>
      </c>
      <c r="D148" s="1" t="s">
        <v>709</v>
      </c>
      <c r="E148" s="1" t="s">
        <v>19</v>
      </c>
      <c r="F148" s="1" t="s">
        <v>652</v>
      </c>
      <c r="G148" s="1" t="s">
        <v>653</v>
      </c>
      <c r="H148" s="1" t="s">
        <v>710</v>
      </c>
      <c r="I148" s="1" t="s">
        <v>711</v>
      </c>
      <c r="J148" s="1" t="s">
        <v>68</v>
      </c>
      <c r="K148" s="1" t="s">
        <v>674</v>
      </c>
      <c r="L148" s="1" t="s">
        <v>657</v>
      </c>
      <c r="M148" s="1" t="s">
        <v>675</v>
      </c>
      <c r="N148" s="1">
        <v>80.0</v>
      </c>
      <c r="O148" s="1" t="s">
        <v>27</v>
      </c>
      <c r="P148" s="1" t="b">
        <v>1</v>
      </c>
    </row>
    <row r="149">
      <c r="A149" s="1" t="s">
        <v>712</v>
      </c>
      <c r="B149" s="1" t="str">
        <f t="shared" si="1"/>
        <v>blume bim ekonomik seri tuvalet kağıdı</v>
      </c>
      <c r="C149" s="1" t="s">
        <v>713</v>
      </c>
      <c r="D149" s="1" t="s">
        <v>714</v>
      </c>
      <c r="E149" s="1" t="s">
        <v>19</v>
      </c>
      <c r="F149" s="1" t="s">
        <v>652</v>
      </c>
      <c r="G149" s="1" t="s">
        <v>653</v>
      </c>
      <c r="H149" s="1" t="s">
        <v>715</v>
      </c>
      <c r="I149" s="1" t="s">
        <v>716</v>
      </c>
      <c r="J149" s="1" t="s">
        <v>68</v>
      </c>
      <c r="K149" s="1" t="s">
        <v>656</v>
      </c>
      <c r="L149" s="1" t="s">
        <v>657</v>
      </c>
      <c r="M149" s="1" t="s">
        <v>658</v>
      </c>
      <c r="N149" s="1">
        <v>60.0</v>
      </c>
      <c r="O149" s="1" t="s">
        <v>27</v>
      </c>
      <c r="P149" s="1" t="b">
        <v>1</v>
      </c>
    </row>
    <row r="150">
      <c r="A150" s="1" t="s">
        <v>717</v>
      </c>
      <c r="B150" s="1" t="str">
        <f t="shared" si="1"/>
        <v>mistral a101 ekonomik seri tuvalet kağıdı</v>
      </c>
      <c r="C150" s="1" t="s">
        <v>718</v>
      </c>
      <c r="D150" s="1" t="s">
        <v>719</v>
      </c>
      <c r="E150" s="1" t="s">
        <v>19</v>
      </c>
      <c r="F150" s="1" t="s">
        <v>652</v>
      </c>
      <c r="G150" s="1" t="s">
        <v>653</v>
      </c>
      <c r="H150" s="1" t="s">
        <v>720</v>
      </c>
      <c r="I150" s="1" t="s">
        <v>721</v>
      </c>
      <c r="J150" s="1" t="s">
        <v>68</v>
      </c>
      <c r="K150" s="1" t="s">
        <v>656</v>
      </c>
      <c r="L150" s="1" t="s">
        <v>657</v>
      </c>
      <c r="M150" s="1" t="s">
        <v>658</v>
      </c>
      <c r="N150" s="1">
        <v>60.0</v>
      </c>
      <c r="O150" s="1" t="s">
        <v>27</v>
      </c>
      <c r="P150" s="1" t="b">
        <v>1</v>
      </c>
    </row>
    <row r="151">
      <c r="A151" s="1" t="s">
        <v>722</v>
      </c>
      <c r="B151" s="1" t="str">
        <f t="shared" si="1"/>
        <v>confort şok ekonomik seri tuvalet kağıdı</v>
      </c>
      <c r="C151" s="1" t="s">
        <v>723</v>
      </c>
      <c r="D151" s="1" t="s">
        <v>724</v>
      </c>
      <c r="E151" s="1" t="s">
        <v>19</v>
      </c>
      <c r="F151" s="1" t="s">
        <v>652</v>
      </c>
      <c r="G151" s="1" t="s">
        <v>653</v>
      </c>
      <c r="H151" s="1" t="s">
        <v>725</v>
      </c>
      <c r="I151" s="1" t="s">
        <v>726</v>
      </c>
      <c r="J151" s="1" t="s">
        <v>68</v>
      </c>
      <c r="K151" s="1" t="s">
        <v>656</v>
      </c>
      <c r="L151" s="1" t="s">
        <v>657</v>
      </c>
      <c r="M151" s="1" t="s">
        <v>658</v>
      </c>
      <c r="N151" s="1">
        <v>60.0</v>
      </c>
      <c r="O151" s="1" t="s">
        <v>27</v>
      </c>
      <c r="P151" s="1" t="b">
        <v>1</v>
      </c>
    </row>
    <row r="152">
      <c r="A152" s="1" t="s">
        <v>727</v>
      </c>
      <c r="B152" s="1" t="str">
        <f t="shared" si="1"/>
        <v>selpak dev rulo kağıt havlu 3 katlı</v>
      </c>
      <c r="C152" s="1" t="s">
        <v>650</v>
      </c>
      <c r="D152" s="1" t="s">
        <v>728</v>
      </c>
      <c r="E152" s="1" t="s">
        <v>19</v>
      </c>
      <c r="F152" s="1" t="s">
        <v>729</v>
      </c>
      <c r="G152" s="1" t="s">
        <v>730</v>
      </c>
      <c r="H152" s="1" t="s">
        <v>731</v>
      </c>
      <c r="I152" s="1" t="s">
        <v>732</v>
      </c>
      <c r="J152" s="1" t="s">
        <v>657</v>
      </c>
      <c r="K152" s="1" t="s">
        <v>496</v>
      </c>
      <c r="L152" s="1" t="s">
        <v>657</v>
      </c>
      <c r="M152" s="1" t="s">
        <v>733</v>
      </c>
      <c r="N152" s="1">
        <v>100.0</v>
      </c>
      <c r="O152" s="1" t="s">
        <v>27</v>
      </c>
      <c r="P152" s="1" t="b">
        <v>1</v>
      </c>
    </row>
    <row r="153">
      <c r="A153" s="1" t="s">
        <v>734</v>
      </c>
      <c r="B153" s="1" t="str">
        <f t="shared" si="1"/>
        <v>selpak ekstra dayanıklı kağıt havlu 3 katlı</v>
      </c>
      <c r="C153" s="1" t="s">
        <v>650</v>
      </c>
      <c r="D153" s="1" t="s">
        <v>735</v>
      </c>
      <c r="E153" s="1" t="s">
        <v>19</v>
      </c>
      <c r="F153" s="1" t="s">
        <v>729</v>
      </c>
      <c r="G153" s="1" t="s">
        <v>730</v>
      </c>
      <c r="H153" s="1" t="s">
        <v>736</v>
      </c>
      <c r="I153" s="1" t="s">
        <v>737</v>
      </c>
      <c r="J153" s="1" t="s">
        <v>68</v>
      </c>
      <c r="K153" s="1" t="s">
        <v>738</v>
      </c>
      <c r="L153" s="1" t="s">
        <v>657</v>
      </c>
      <c r="M153" s="1" t="s">
        <v>739</v>
      </c>
      <c r="N153" s="1">
        <v>100.0</v>
      </c>
      <c r="O153" s="1" t="s">
        <v>27</v>
      </c>
      <c r="P153" s="1" t="b">
        <v>1</v>
      </c>
    </row>
    <row r="154">
      <c r="A154" s="1" t="s">
        <v>740</v>
      </c>
      <c r="B154" s="1" t="str">
        <f t="shared" si="1"/>
        <v>solo bambu katkılı dev rulo kağıt havlu</v>
      </c>
      <c r="C154" s="1" t="s">
        <v>666</v>
      </c>
      <c r="D154" s="1" t="s">
        <v>741</v>
      </c>
      <c r="E154" s="1" t="s">
        <v>19</v>
      </c>
      <c r="F154" s="1" t="s">
        <v>729</v>
      </c>
      <c r="G154" s="1" t="s">
        <v>730</v>
      </c>
      <c r="H154" s="1" t="s">
        <v>742</v>
      </c>
      <c r="I154" s="1" t="s">
        <v>743</v>
      </c>
      <c r="J154" s="1" t="s">
        <v>657</v>
      </c>
      <c r="K154" s="1" t="s">
        <v>496</v>
      </c>
      <c r="L154" s="1" t="s">
        <v>657</v>
      </c>
      <c r="M154" s="1" t="s">
        <v>733</v>
      </c>
      <c r="N154" s="1">
        <v>100.0</v>
      </c>
      <c r="O154" s="1" t="s">
        <v>27</v>
      </c>
      <c r="P154" s="1" t="b">
        <v>1</v>
      </c>
    </row>
    <row r="155">
      <c r="A155" s="1" t="s">
        <v>744</v>
      </c>
      <c r="B155" s="1" t="str">
        <f t="shared" si="1"/>
        <v>solo klasik akıllı seçim kağıt havlu</v>
      </c>
      <c r="C155" s="1" t="s">
        <v>666</v>
      </c>
      <c r="D155" s="1" t="s">
        <v>745</v>
      </c>
      <c r="E155" s="1" t="s">
        <v>19</v>
      </c>
      <c r="F155" s="1" t="s">
        <v>729</v>
      </c>
      <c r="G155" s="1" t="s">
        <v>730</v>
      </c>
      <c r="H155" s="1" t="s">
        <v>746</v>
      </c>
      <c r="I155" s="1" t="s">
        <v>673</v>
      </c>
      <c r="J155" s="1" t="s">
        <v>68</v>
      </c>
      <c r="K155" s="1" t="s">
        <v>738</v>
      </c>
      <c r="L155" s="1" t="s">
        <v>657</v>
      </c>
      <c r="M155" s="1" t="s">
        <v>739</v>
      </c>
      <c r="N155" s="1">
        <v>100.0</v>
      </c>
      <c r="O155" s="1" t="s">
        <v>27</v>
      </c>
      <c r="P155" s="1" t="b">
        <v>1</v>
      </c>
    </row>
    <row r="156">
      <c r="A156" s="1" t="s">
        <v>747</v>
      </c>
      <c r="B156" s="1" t="str">
        <f t="shared" si="1"/>
        <v>solo ekonomik paket kağıt havlu 2 katlı</v>
      </c>
      <c r="C156" s="1" t="s">
        <v>666</v>
      </c>
      <c r="D156" s="1" t="s">
        <v>748</v>
      </c>
      <c r="E156" s="1" t="s">
        <v>19</v>
      </c>
      <c r="F156" s="1" t="s">
        <v>729</v>
      </c>
      <c r="G156" s="1" t="s">
        <v>730</v>
      </c>
      <c r="H156" s="1" t="s">
        <v>749</v>
      </c>
      <c r="I156" s="1" t="s">
        <v>750</v>
      </c>
      <c r="J156" s="1" t="s">
        <v>68</v>
      </c>
      <c r="K156" s="1" t="s">
        <v>751</v>
      </c>
      <c r="L156" s="1" t="s">
        <v>657</v>
      </c>
      <c r="M156" s="1" t="s">
        <v>752</v>
      </c>
      <c r="N156" s="1">
        <v>100.0</v>
      </c>
      <c r="O156" s="1" t="s">
        <v>27</v>
      </c>
      <c r="P156" s="1" t="b">
        <v>1</v>
      </c>
    </row>
    <row r="157">
      <c r="A157" s="1" t="s">
        <v>753</v>
      </c>
      <c r="B157" s="1" t="str">
        <f t="shared" si="1"/>
        <v>familia bahar tazeliği parfümlü kağıt havlu</v>
      </c>
      <c r="C157" s="1" t="s">
        <v>677</v>
      </c>
      <c r="D157" s="1" t="s">
        <v>754</v>
      </c>
      <c r="E157" s="1" t="s">
        <v>19</v>
      </c>
      <c r="F157" s="1" t="s">
        <v>729</v>
      </c>
      <c r="G157" s="1" t="s">
        <v>730</v>
      </c>
      <c r="H157" s="1" t="s">
        <v>755</v>
      </c>
      <c r="I157" s="1" t="s">
        <v>756</v>
      </c>
      <c r="J157" s="1" t="s">
        <v>68</v>
      </c>
      <c r="K157" s="1" t="s">
        <v>738</v>
      </c>
      <c r="L157" s="1" t="s">
        <v>657</v>
      </c>
      <c r="M157" s="1" t="s">
        <v>739</v>
      </c>
      <c r="N157" s="1">
        <v>100.0</v>
      </c>
      <c r="O157" s="1" t="s">
        <v>27</v>
      </c>
      <c r="P157" s="1" t="b">
        <v>1</v>
      </c>
    </row>
    <row r="158">
      <c r="A158" s="1" t="s">
        <v>757</v>
      </c>
      <c r="B158" s="1" t="str">
        <f t="shared" si="1"/>
        <v>familia klasik beyaz kağıt havlu 2 katlı</v>
      </c>
      <c r="C158" s="1" t="s">
        <v>677</v>
      </c>
      <c r="D158" s="1" t="s">
        <v>758</v>
      </c>
      <c r="E158" s="1" t="s">
        <v>19</v>
      </c>
      <c r="F158" s="1" t="s">
        <v>729</v>
      </c>
      <c r="G158" s="1" t="s">
        <v>730</v>
      </c>
      <c r="H158" s="1" t="s">
        <v>759</v>
      </c>
      <c r="I158" s="1" t="s">
        <v>684</v>
      </c>
      <c r="J158" s="1" t="s">
        <v>68</v>
      </c>
      <c r="K158" s="1" t="s">
        <v>751</v>
      </c>
      <c r="L158" s="1" t="s">
        <v>657</v>
      </c>
      <c r="M158" s="1" t="s">
        <v>752</v>
      </c>
      <c r="N158" s="1">
        <v>100.0</v>
      </c>
      <c r="O158" s="1" t="s">
        <v>27</v>
      </c>
      <c r="P158" s="1" t="b">
        <v>1</v>
      </c>
    </row>
    <row r="159">
      <c r="A159" s="1" t="s">
        <v>760</v>
      </c>
      <c r="B159" s="1" t="str">
        <f t="shared" si="1"/>
        <v>papia platin serisi ultra emici havlu</v>
      </c>
      <c r="C159" s="1" t="s">
        <v>686</v>
      </c>
      <c r="D159" s="1" t="s">
        <v>761</v>
      </c>
      <c r="E159" s="1" t="s">
        <v>19</v>
      </c>
      <c r="F159" s="1" t="s">
        <v>729</v>
      </c>
      <c r="G159" s="1" t="s">
        <v>730</v>
      </c>
      <c r="H159" s="1" t="s">
        <v>762</v>
      </c>
      <c r="I159" s="1" t="s">
        <v>763</v>
      </c>
      <c r="J159" s="1" t="s">
        <v>68</v>
      </c>
      <c r="K159" s="1" t="s">
        <v>738</v>
      </c>
      <c r="L159" s="1" t="s">
        <v>657</v>
      </c>
      <c r="M159" s="1" t="s">
        <v>739</v>
      </c>
      <c r="N159" s="1">
        <v>100.0</v>
      </c>
      <c r="O159" s="1" t="s">
        <v>27</v>
      </c>
      <c r="P159" s="1" t="b">
        <v>1</v>
      </c>
    </row>
    <row r="160">
      <c r="A160" s="1" t="s">
        <v>764</v>
      </c>
      <c r="B160" s="1" t="str">
        <f t="shared" si="1"/>
        <v>teno ekonomik beyaz kağıt havlu 2 katlı</v>
      </c>
      <c r="C160" s="1" t="s">
        <v>695</v>
      </c>
      <c r="D160" s="1" t="s">
        <v>765</v>
      </c>
      <c r="E160" s="1" t="s">
        <v>19</v>
      </c>
      <c r="F160" s="1" t="s">
        <v>729</v>
      </c>
      <c r="G160" s="1" t="s">
        <v>730</v>
      </c>
      <c r="H160" s="1" t="s">
        <v>766</v>
      </c>
      <c r="I160" s="1" t="s">
        <v>767</v>
      </c>
      <c r="J160" s="1" t="s">
        <v>68</v>
      </c>
      <c r="K160" s="1" t="s">
        <v>738</v>
      </c>
      <c r="L160" s="1" t="s">
        <v>657</v>
      </c>
      <c r="M160" s="1" t="s">
        <v>739</v>
      </c>
      <c r="N160" s="1">
        <v>80.0</v>
      </c>
      <c r="O160" s="1" t="s">
        <v>27</v>
      </c>
      <c r="P160" s="1" t="b">
        <v>1</v>
      </c>
    </row>
    <row r="161">
      <c r="A161" s="1" t="s">
        <v>768</v>
      </c>
      <c r="B161" s="1" t="str">
        <f t="shared" si="1"/>
        <v>teno büyük ekonomik paket kağıt havlu</v>
      </c>
      <c r="C161" s="1" t="s">
        <v>695</v>
      </c>
      <c r="D161" s="1" t="s">
        <v>769</v>
      </c>
      <c r="E161" s="1" t="s">
        <v>19</v>
      </c>
      <c r="F161" s="1" t="s">
        <v>729</v>
      </c>
      <c r="G161" s="1" t="s">
        <v>730</v>
      </c>
      <c r="H161" s="1" t="s">
        <v>770</v>
      </c>
      <c r="I161" s="1" t="s">
        <v>771</v>
      </c>
      <c r="J161" s="1" t="s">
        <v>68</v>
      </c>
      <c r="K161" s="1" t="s">
        <v>751</v>
      </c>
      <c r="L161" s="1" t="s">
        <v>657</v>
      </c>
      <c r="M161" s="1" t="s">
        <v>752</v>
      </c>
      <c r="N161" s="1">
        <v>80.0</v>
      </c>
      <c r="O161" s="1" t="s">
        <v>27</v>
      </c>
      <c r="P161" s="1" t="b">
        <v>1</v>
      </c>
    </row>
    <row r="162">
      <c r="A162" s="1" t="s">
        <v>772</v>
      </c>
      <c r="B162" s="1" t="str">
        <f t="shared" si="1"/>
        <v>maylo pofuduk yumuşak kağıt havlu 2 katlı</v>
      </c>
      <c r="C162" s="1" t="s">
        <v>704</v>
      </c>
      <c r="D162" s="1" t="s">
        <v>773</v>
      </c>
      <c r="E162" s="1" t="s">
        <v>19</v>
      </c>
      <c r="F162" s="1" t="s">
        <v>729</v>
      </c>
      <c r="G162" s="1" t="s">
        <v>730</v>
      </c>
      <c r="H162" s="1" t="s">
        <v>774</v>
      </c>
      <c r="I162" s="1" t="s">
        <v>775</v>
      </c>
      <c r="J162" s="1" t="s">
        <v>68</v>
      </c>
      <c r="K162" s="1" t="s">
        <v>738</v>
      </c>
      <c r="L162" s="1" t="s">
        <v>657</v>
      </c>
      <c r="M162" s="1" t="s">
        <v>739</v>
      </c>
      <c r="N162" s="1">
        <v>80.0</v>
      </c>
      <c r="O162" s="1" t="s">
        <v>27</v>
      </c>
      <c r="P162" s="1" t="b">
        <v>1</v>
      </c>
    </row>
    <row r="163">
      <c r="A163" s="1" t="s">
        <v>776</v>
      </c>
      <c r="B163" s="1" t="str">
        <f t="shared" si="1"/>
        <v>blume bim ekonomik kağıt havlu paket</v>
      </c>
      <c r="C163" s="1" t="s">
        <v>713</v>
      </c>
      <c r="D163" s="1" t="s">
        <v>777</v>
      </c>
      <c r="E163" s="1" t="s">
        <v>19</v>
      </c>
      <c r="F163" s="1" t="s">
        <v>729</v>
      </c>
      <c r="G163" s="1" t="s">
        <v>730</v>
      </c>
      <c r="H163" s="1" t="s">
        <v>778</v>
      </c>
      <c r="I163" s="1" t="s">
        <v>779</v>
      </c>
      <c r="J163" s="1" t="s">
        <v>68</v>
      </c>
      <c r="K163" s="1" t="s">
        <v>738</v>
      </c>
      <c r="L163" s="1" t="s">
        <v>657</v>
      </c>
      <c r="M163" s="1" t="s">
        <v>739</v>
      </c>
      <c r="N163" s="1">
        <v>60.0</v>
      </c>
      <c r="O163" s="1" t="s">
        <v>27</v>
      </c>
      <c r="P163" s="1" t="b">
        <v>1</v>
      </c>
    </row>
    <row r="164">
      <c r="A164" s="1" t="s">
        <v>780</v>
      </c>
      <c r="B164" s="1" t="str">
        <f t="shared" si="1"/>
        <v>mistral a101 ekonomik kağıt havlu paket</v>
      </c>
      <c r="C164" s="1" t="s">
        <v>718</v>
      </c>
      <c r="D164" s="1" t="s">
        <v>781</v>
      </c>
      <c r="E164" s="1" t="s">
        <v>19</v>
      </c>
      <c r="F164" s="1" t="s">
        <v>729</v>
      </c>
      <c r="G164" s="1" t="s">
        <v>730</v>
      </c>
      <c r="H164" s="1" t="s">
        <v>782</v>
      </c>
      <c r="I164" s="1" t="s">
        <v>783</v>
      </c>
      <c r="J164" s="1" t="s">
        <v>68</v>
      </c>
      <c r="K164" s="1" t="s">
        <v>738</v>
      </c>
      <c r="L164" s="1" t="s">
        <v>657</v>
      </c>
      <c r="M164" s="1" t="s">
        <v>739</v>
      </c>
      <c r="N164" s="1">
        <v>60.0</v>
      </c>
      <c r="O164" s="1" t="s">
        <v>27</v>
      </c>
      <c r="P164" s="1" t="b">
        <v>1</v>
      </c>
    </row>
    <row r="165">
      <c r="A165" s="1" t="s">
        <v>784</v>
      </c>
      <c r="B165" s="1" t="str">
        <f t="shared" si="1"/>
        <v>confort şok ekonomik kağıt havlu paket</v>
      </c>
      <c r="C165" s="1" t="s">
        <v>723</v>
      </c>
      <c r="D165" s="1" t="s">
        <v>785</v>
      </c>
      <c r="E165" s="1" t="s">
        <v>19</v>
      </c>
      <c r="F165" s="1" t="s">
        <v>729</v>
      </c>
      <c r="G165" s="1" t="s">
        <v>730</v>
      </c>
      <c r="H165" s="1" t="s">
        <v>786</v>
      </c>
      <c r="I165" s="1" t="s">
        <v>787</v>
      </c>
      <c r="J165" s="1" t="s">
        <v>68</v>
      </c>
      <c r="K165" s="1" t="s">
        <v>738</v>
      </c>
      <c r="L165" s="1" t="s">
        <v>657</v>
      </c>
      <c r="M165" s="1" t="s">
        <v>739</v>
      </c>
      <c r="N165" s="1">
        <v>60.0</v>
      </c>
      <c r="O165" s="1" t="s">
        <v>27</v>
      </c>
      <c r="P165" s="1" t="b">
        <v>1</v>
      </c>
    </row>
    <row r="166">
      <c r="A166" s="1" t="s">
        <v>788</v>
      </c>
      <c r="B166" s="1" t="str">
        <f t="shared" si="1"/>
        <v>sofia mutfak için ultra emici kağıt havlu</v>
      </c>
      <c r="C166" s="1" t="s">
        <v>789</v>
      </c>
      <c r="D166" s="1" t="s">
        <v>790</v>
      </c>
      <c r="E166" s="1" t="s">
        <v>19</v>
      </c>
      <c r="F166" s="1" t="s">
        <v>729</v>
      </c>
      <c r="G166" s="1" t="s">
        <v>730</v>
      </c>
      <c r="H166" s="1" t="s">
        <v>791</v>
      </c>
      <c r="I166" s="1" t="s">
        <v>792</v>
      </c>
      <c r="J166" s="1" t="s">
        <v>68</v>
      </c>
      <c r="K166" s="1" t="s">
        <v>738</v>
      </c>
      <c r="L166" s="1" t="s">
        <v>657</v>
      </c>
      <c r="M166" s="1" t="s">
        <v>739</v>
      </c>
      <c r="N166" s="1">
        <v>80.0</v>
      </c>
      <c r="O166" s="1" t="s">
        <v>27</v>
      </c>
      <c r="P166" s="1" t="b">
        <v>1</v>
      </c>
    </row>
    <row r="167">
      <c r="A167" s="1" t="s">
        <v>793</v>
      </c>
      <c r="B167" s="1" t="str">
        <f t="shared" si="1"/>
        <v>uni baby klasik cep ıslak mendil parfümlü</v>
      </c>
      <c r="C167" s="1" t="s">
        <v>794</v>
      </c>
      <c r="D167" s="1" t="s">
        <v>795</v>
      </c>
      <c r="E167" s="1" t="s">
        <v>19</v>
      </c>
      <c r="F167" s="1" t="s">
        <v>796</v>
      </c>
      <c r="G167" s="1" t="s">
        <v>797</v>
      </c>
      <c r="H167" s="1" t="s">
        <v>798</v>
      </c>
      <c r="I167" s="1" t="s">
        <v>799</v>
      </c>
      <c r="J167" s="1" t="s">
        <v>68</v>
      </c>
      <c r="K167" s="1" t="s">
        <v>67</v>
      </c>
      <c r="L167" s="1" t="s">
        <v>68</v>
      </c>
      <c r="M167" s="1" t="s">
        <v>69</v>
      </c>
      <c r="N167" s="1">
        <v>100.0</v>
      </c>
      <c r="O167" s="1" t="s">
        <v>27</v>
      </c>
      <c r="P167" s="1" t="b">
        <v>1</v>
      </c>
    </row>
    <row r="168">
      <c r="A168" s="1" t="s">
        <v>800</v>
      </c>
      <c r="B168" s="1" t="str">
        <f t="shared" si="1"/>
        <v>uni baby yenidoğan ıslak pamuk mendil saf su</v>
      </c>
      <c r="C168" s="1" t="s">
        <v>794</v>
      </c>
      <c r="D168" s="1" t="s">
        <v>801</v>
      </c>
      <c r="E168" s="1" t="s">
        <v>19</v>
      </c>
      <c r="F168" s="1" t="s">
        <v>796</v>
      </c>
      <c r="G168" s="1" t="s">
        <v>797</v>
      </c>
      <c r="H168" s="1" t="s">
        <v>802</v>
      </c>
      <c r="I168" s="1" t="s">
        <v>803</v>
      </c>
      <c r="J168" s="1" t="s">
        <v>68</v>
      </c>
      <c r="K168" s="1" t="s">
        <v>804</v>
      </c>
      <c r="L168" s="1" t="s">
        <v>68</v>
      </c>
      <c r="M168" s="1" t="s">
        <v>805</v>
      </c>
      <c r="N168" s="1">
        <v>100.0</v>
      </c>
      <c r="O168" s="1" t="s">
        <v>27</v>
      </c>
      <c r="P168" s="1" t="b">
        <v>1</v>
      </c>
    </row>
    <row r="169">
      <c r="A169" s="1" t="s">
        <v>806</v>
      </c>
      <c r="B169" s="1" t="str">
        <f t="shared" si="1"/>
        <v>uni baby hassas ciltler için ıslak bebek mendil</v>
      </c>
      <c r="C169" s="1" t="s">
        <v>794</v>
      </c>
      <c r="D169" s="1" t="s">
        <v>807</v>
      </c>
      <c r="E169" s="1" t="s">
        <v>19</v>
      </c>
      <c r="F169" s="1" t="s">
        <v>796</v>
      </c>
      <c r="G169" s="1" t="s">
        <v>797</v>
      </c>
      <c r="H169" s="1" t="s">
        <v>808</v>
      </c>
      <c r="I169" s="1" t="s">
        <v>809</v>
      </c>
      <c r="J169" s="1" t="s">
        <v>68</v>
      </c>
      <c r="K169" s="1" t="s">
        <v>810</v>
      </c>
      <c r="L169" s="1" t="s">
        <v>68</v>
      </c>
      <c r="M169" s="1" t="s">
        <v>811</v>
      </c>
      <c r="N169" s="1">
        <v>100.0</v>
      </c>
      <c r="O169" s="1" t="s">
        <v>27</v>
      </c>
      <c r="P169" s="1" t="b">
        <v>1</v>
      </c>
    </row>
    <row r="170">
      <c r="A170" s="1" t="s">
        <v>812</v>
      </c>
      <c r="B170" s="1" t="str">
        <f t="shared" si="1"/>
        <v>sleepy klasik aile boyu ıslak mendil krem</v>
      </c>
      <c r="C170" s="1" t="s">
        <v>813</v>
      </c>
      <c r="D170" s="1" t="s">
        <v>814</v>
      </c>
      <c r="E170" s="1" t="s">
        <v>19</v>
      </c>
      <c r="F170" s="1" t="s">
        <v>796</v>
      </c>
      <c r="G170" s="1" t="s">
        <v>797</v>
      </c>
      <c r="H170" s="1" t="s">
        <v>815</v>
      </c>
      <c r="I170" s="1" t="s">
        <v>816</v>
      </c>
      <c r="J170" s="1" t="s">
        <v>68</v>
      </c>
      <c r="K170" s="1" t="s">
        <v>817</v>
      </c>
      <c r="L170" s="1" t="s">
        <v>68</v>
      </c>
      <c r="M170" s="1" t="s">
        <v>818</v>
      </c>
      <c r="N170" s="1">
        <v>100.0</v>
      </c>
      <c r="O170" s="1" t="s">
        <v>27</v>
      </c>
      <c r="P170" s="1" t="b">
        <v>1</v>
      </c>
    </row>
    <row r="171">
      <c r="A171" s="1" t="s">
        <v>819</v>
      </c>
      <c r="B171" s="1" t="str">
        <f t="shared" si="1"/>
        <v>sleepy zeytinyağlı hassas bebek ıslak mendili</v>
      </c>
      <c r="C171" s="1" t="s">
        <v>813</v>
      </c>
      <c r="D171" s="1" t="s">
        <v>820</v>
      </c>
      <c r="E171" s="1" t="s">
        <v>19</v>
      </c>
      <c r="F171" s="1" t="s">
        <v>796</v>
      </c>
      <c r="G171" s="1" t="s">
        <v>797</v>
      </c>
      <c r="H171" s="1" t="s">
        <v>821</v>
      </c>
      <c r="I171" s="1" t="s">
        <v>822</v>
      </c>
      <c r="J171" s="1" t="s">
        <v>68</v>
      </c>
      <c r="K171" s="1" t="s">
        <v>823</v>
      </c>
      <c r="L171" s="1" t="s">
        <v>68</v>
      </c>
      <c r="M171" s="1" t="s">
        <v>824</v>
      </c>
      <c r="N171" s="1">
        <v>100.0</v>
      </c>
      <c r="O171" s="1" t="s">
        <v>27</v>
      </c>
      <c r="P171" s="1" t="b">
        <v>1</v>
      </c>
    </row>
    <row r="172">
      <c r="A172" s="1" t="s">
        <v>825</v>
      </c>
      <c r="B172" s="1" t="str">
        <f t="shared" si="1"/>
        <v>sleepy saf su ve pamuk ıslak havlu mendil</v>
      </c>
      <c r="C172" s="1" t="s">
        <v>813</v>
      </c>
      <c r="D172" s="1" t="s">
        <v>826</v>
      </c>
      <c r="E172" s="1" t="s">
        <v>19</v>
      </c>
      <c r="F172" s="1" t="s">
        <v>796</v>
      </c>
      <c r="G172" s="1" t="s">
        <v>797</v>
      </c>
      <c r="H172" s="1" t="s">
        <v>827</v>
      </c>
      <c r="I172" s="1" t="s">
        <v>828</v>
      </c>
      <c r="J172" s="1" t="s">
        <v>68</v>
      </c>
      <c r="K172" s="1" t="s">
        <v>829</v>
      </c>
      <c r="L172" s="1" t="s">
        <v>68</v>
      </c>
      <c r="M172" s="1" t="s">
        <v>830</v>
      </c>
      <c r="N172" s="1">
        <v>100.0</v>
      </c>
      <c r="O172" s="1" t="s">
        <v>27</v>
      </c>
      <c r="P172" s="1" t="b">
        <v>1</v>
      </c>
    </row>
    <row r="173">
      <c r="A173" s="1" t="s">
        <v>831</v>
      </c>
      <c r="B173" s="1" t="str">
        <f t="shared" si="1"/>
        <v>selin mendil mentollü ferahlık cep boy</v>
      </c>
      <c r="C173" s="1" t="s">
        <v>832</v>
      </c>
      <c r="D173" s="1" t="s">
        <v>833</v>
      </c>
      <c r="E173" s="1" t="s">
        <v>19</v>
      </c>
      <c r="F173" s="1" t="s">
        <v>796</v>
      </c>
      <c r="G173" s="1" t="s">
        <v>797</v>
      </c>
      <c r="H173" s="1" t="s">
        <v>834</v>
      </c>
      <c r="I173" s="1" t="s">
        <v>835</v>
      </c>
      <c r="J173" s="1" t="s">
        <v>68</v>
      </c>
      <c r="K173" s="1" t="s">
        <v>67</v>
      </c>
      <c r="L173" s="1" t="s">
        <v>68</v>
      </c>
      <c r="M173" s="1" t="s">
        <v>69</v>
      </c>
      <c r="N173" s="1">
        <v>80.0</v>
      </c>
      <c r="O173" s="1" t="s">
        <v>27</v>
      </c>
      <c r="P173" s="1" t="b">
        <v>1</v>
      </c>
    </row>
    <row r="174">
      <c r="A174" s="1" t="s">
        <v>836</v>
      </c>
      <c r="B174" s="1" t="str">
        <f t="shared" si="1"/>
        <v>selin limon kolonyalı ıslak cep mendil</v>
      </c>
      <c r="C174" s="1" t="s">
        <v>832</v>
      </c>
      <c r="D174" s="1" t="s">
        <v>837</v>
      </c>
      <c r="E174" s="1" t="s">
        <v>19</v>
      </c>
      <c r="F174" s="1" t="s">
        <v>796</v>
      </c>
      <c r="G174" s="1" t="s">
        <v>797</v>
      </c>
      <c r="H174" s="1" t="s">
        <v>838</v>
      </c>
      <c r="I174" s="1" t="s">
        <v>839</v>
      </c>
      <c r="J174" s="1" t="s">
        <v>68</v>
      </c>
      <c r="K174" s="1" t="s">
        <v>67</v>
      </c>
      <c r="L174" s="1" t="s">
        <v>68</v>
      </c>
      <c r="M174" s="1" t="s">
        <v>69</v>
      </c>
      <c r="N174" s="1">
        <v>80.0</v>
      </c>
      <c r="O174" s="1" t="s">
        <v>27</v>
      </c>
      <c r="P174" s="1" t="b">
        <v>1</v>
      </c>
    </row>
    <row r="175">
      <c r="A175" s="1" t="s">
        <v>840</v>
      </c>
      <c r="B175" s="1" t="str">
        <f t="shared" si="1"/>
        <v>eyüp sabri tuncer gül kokulu ıslak cep mendil</v>
      </c>
      <c r="C175" s="1" t="s">
        <v>841</v>
      </c>
      <c r="D175" s="1" t="s">
        <v>842</v>
      </c>
      <c r="E175" s="1" t="s">
        <v>19</v>
      </c>
      <c r="F175" s="1" t="s">
        <v>796</v>
      </c>
      <c r="G175" s="1" t="s">
        <v>797</v>
      </c>
      <c r="H175" s="1" t="s">
        <v>843</v>
      </c>
      <c r="I175" s="1" t="s">
        <v>844</v>
      </c>
      <c r="J175" s="1" t="s">
        <v>68</v>
      </c>
      <c r="K175" s="1" t="s">
        <v>67</v>
      </c>
      <c r="L175" s="1" t="s">
        <v>68</v>
      </c>
      <c r="M175" s="1" t="s">
        <v>69</v>
      </c>
      <c r="N175" s="1">
        <v>100.0</v>
      </c>
      <c r="O175" s="1" t="s">
        <v>27</v>
      </c>
      <c r="P175" s="1" t="b">
        <v>1</v>
      </c>
    </row>
    <row r="176">
      <c r="A176" s="1" t="s">
        <v>845</v>
      </c>
      <c r="B176" s="1" t="str">
        <f t="shared" si="1"/>
        <v>fresh'n soft klasik krem parfümlü ıslak havlu</v>
      </c>
      <c r="C176" s="1" t="s">
        <v>846</v>
      </c>
      <c r="D176" s="1" t="s">
        <v>847</v>
      </c>
      <c r="E176" s="1" t="s">
        <v>19</v>
      </c>
      <c r="F176" s="1" t="s">
        <v>796</v>
      </c>
      <c r="G176" s="1" t="s">
        <v>797</v>
      </c>
      <c r="H176" s="1" t="s">
        <v>848</v>
      </c>
      <c r="I176" s="1" t="s">
        <v>849</v>
      </c>
      <c r="J176" s="1" t="s">
        <v>68</v>
      </c>
      <c r="K176" s="1" t="s">
        <v>829</v>
      </c>
      <c r="L176" s="1" t="s">
        <v>68</v>
      </c>
      <c r="M176" s="1" t="s">
        <v>830</v>
      </c>
      <c r="N176" s="1">
        <v>80.0</v>
      </c>
      <c r="O176" s="1" t="s">
        <v>27</v>
      </c>
      <c r="P176" s="1" t="b">
        <v>1</v>
      </c>
    </row>
    <row r="177">
      <c r="A177" s="1" t="s">
        <v>850</v>
      </c>
      <c r="B177" s="1" t="str">
        <f t="shared" si="1"/>
        <v>dalin bebekler için ekonomik ıslak mendil</v>
      </c>
      <c r="C177" s="1" t="s">
        <v>851</v>
      </c>
      <c r="D177" s="1" t="s">
        <v>852</v>
      </c>
      <c r="E177" s="1" t="s">
        <v>19</v>
      </c>
      <c r="F177" s="1" t="s">
        <v>796</v>
      </c>
      <c r="G177" s="1" t="s">
        <v>797</v>
      </c>
      <c r="H177" s="1" t="s">
        <v>853</v>
      </c>
      <c r="I177" s="1" t="s">
        <v>854</v>
      </c>
      <c r="J177" s="1" t="s">
        <v>68</v>
      </c>
      <c r="K177" s="1" t="s">
        <v>855</v>
      </c>
      <c r="L177" s="1" t="s">
        <v>68</v>
      </c>
      <c r="M177" s="1" t="s">
        <v>811</v>
      </c>
      <c r="N177" s="1">
        <v>100.0</v>
      </c>
      <c r="O177" s="1" t="s">
        <v>27</v>
      </c>
      <c r="P177" s="1" t="b">
        <v>1</v>
      </c>
    </row>
    <row r="178">
      <c r="A178" s="1" t="s">
        <v>856</v>
      </c>
      <c r="B178" s="1" t="str">
        <f t="shared" si="1"/>
        <v>jenny &amp; willy bim ekonomik seri ıslak havlu</v>
      </c>
      <c r="C178" s="1" t="s">
        <v>857</v>
      </c>
      <c r="D178" s="1" t="s">
        <v>858</v>
      </c>
      <c r="E178" s="1" t="s">
        <v>19</v>
      </c>
      <c r="F178" s="1" t="s">
        <v>796</v>
      </c>
      <c r="G178" s="1" t="s">
        <v>797</v>
      </c>
      <c r="H178" s="1" t="s">
        <v>859</v>
      </c>
      <c r="I178" s="1" t="s">
        <v>860</v>
      </c>
      <c r="J178" s="1" t="s">
        <v>68</v>
      </c>
      <c r="K178" s="1" t="s">
        <v>817</v>
      </c>
      <c r="L178" s="1" t="s">
        <v>68</v>
      </c>
      <c r="M178" s="1" t="s">
        <v>818</v>
      </c>
      <c r="N178" s="1">
        <v>60.0</v>
      </c>
      <c r="O178" s="1" t="s">
        <v>27</v>
      </c>
      <c r="P178" s="1" t="b">
        <v>1</v>
      </c>
    </row>
    <row r="179">
      <c r="A179" s="1" t="s">
        <v>861</v>
      </c>
      <c r="B179" s="1" t="str">
        <f t="shared" si="1"/>
        <v>soffio a101 kapaklı ekonomik ıslak havlu</v>
      </c>
      <c r="C179" s="1" t="s">
        <v>862</v>
      </c>
      <c r="D179" s="1" t="s">
        <v>863</v>
      </c>
      <c r="E179" s="1" t="s">
        <v>19</v>
      </c>
      <c r="F179" s="1" t="s">
        <v>796</v>
      </c>
      <c r="G179" s="1" t="s">
        <v>797</v>
      </c>
      <c r="H179" s="1" t="s">
        <v>864</v>
      </c>
      <c r="I179" s="1" t="s">
        <v>865</v>
      </c>
      <c r="J179" s="1" t="s">
        <v>68</v>
      </c>
      <c r="K179" s="1" t="s">
        <v>817</v>
      </c>
      <c r="L179" s="1" t="s">
        <v>68</v>
      </c>
      <c r="M179" s="1" t="s">
        <v>818</v>
      </c>
      <c r="N179" s="1">
        <v>60.0</v>
      </c>
      <c r="O179" s="1" t="s">
        <v>27</v>
      </c>
      <c r="P179" s="1" t="b">
        <v>1</v>
      </c>
    </row>
    <row r="180">
      <c r="A180" s="1" t="s">
        <v>866</v>
      </c>
      <c r="B180" s="1" t="str">
        <f t="shared" si="1"/>
        <v>bebem şok kapaklı ekonomik ıslak havlu</v>
      </c>
      <c r="C180" s="1" t="s">
        <v>867</v>
      </c>
      <c r="D180" s="1" t="s">
        <v>868</v>
      </c>
      <c r="E180" s="1" t="s">
        <v>19</v>
      </c>
      <c r="F180" s="1" t="s">
        <v>796</v>
      </c>
      <c r="G180" s="1" t="s">
        <v>797</v>
      </c>
      <c r="H180" s="1" t="s">
        <v>869</v>
      </c>
      <c r="I180" s="1" t="s">
        <v>870</v>
      </c>
      <c r="J180" s="1" t="s">
        <v>68</v>
      </c>
      <c r="K180" s="1" t="s">
        <v>817</v>
      </c>
      <c r="L180" s="1" t="s">
        <v>68</v>
      </c>
      <c r="M180" s="1" t="s">
        <v>818</v>
      </c>
      <c r="N180" s="1">
        <v>60.0</v>
      </c>
      <c r="O180" s="1" t="s">
        <v>27</v>
      </c>
      <c r="P180" s="1" t="b">
        <v>1</v>
      </c>
    </row>
    <row r="181">
      <c r="A181" s="1" t="s">
        <v>871</v>
      </c>
      <c r="B181" s="1" t="str">
        <f t="shared" si="1"/>
        <v>activex antibakteriyel koruyucu ıslak mendil</v>
      </c>
      <c r="C181" s="1" t="s">
        <v>872</v>
      </c>
      <c r="D181" s="1" t="s">
        <v>873</v>
      </c>
      <c r="E181" s="1" t="s">
        <v>19</v>
      </c>
      <c r="F181" s="1" t="s">
        <v>796</v>
      </c>
      <c r="G181" s="1" t="s">
        <v>797</v>
      </c>
      <c r="H181" s="1" t="s">
        <v>874</v>
      </c>
      <c r="I181" s="1" t="s">
        <v>875</v>
      </c>
      <c r="J181" s="1" t="s">
        <v>68</v>
      </c>
      <c r="K181" s="1" t="s">
        <v>67</v>
      </c>
      <c r="L181" s="1" t="s">
        <v>68</v>
      </c>
      <c r="M181" s="1" t="s">
        <v>69</v>
      </c>
      <c r="N181" s="1">
        <v>100.0</v>
      </c>
      <c r="O181" s="1" t="s">
        <v>27</v>
      </c>
      <c r="P181" s="1" t="b">
        <v>1</v>
      </c>
    </row>
    <row r="182">
      <c r="A182" s="1" t="s">
        <v>876</v>
      </c>
      <c r="B182" s="1" t="str">
        <f t="shared" si="1"/>
        <v>vileda mikrofiber temizlik bezi çok amaçlı</v>
      </c>
      <c r="C182" s="1" t="s">
        <v>877</v>
      </c>
      <c r="D182" s="1" t="s">
        <v>878</v>
      </c>
      <c r="E182" s="1" t="s">
        <v>19</v>
      </c>
      <c r="F182" s="1" t="s">
        <v>879</v>
      </c>
      <c r="G182" s="1" t="s">
        <v>880</v>
      </c>
      <c r="H182" s="1" t="s">
        <v>881</v>
      </c>
      <c r="I182" s="1" t="s">
        <v>882</v>
      </c>
      <c r="J182" s="1" t="s">
        <v>68</v>
      </c>
      <c r="K182" s="1" t="s">
        <v>883</v>
      </c>
      <c r="L182" s="1" t="s">
        <v>68</v>
      </c>
      <c r="M182" s="1" t="s">
        <v>884</v>
      </c>
      <c r="N182" s="1">
        <v>100.0</v>
      </c>
      <c r="O182" s="1" t="s">
        <v>27</v>
      </c>
      <c r="P182" s="1" t="b">
        <v>1</v>
      </c>
    </row>
    <row r="183">
      <c r="A183" s="1" t="s">
        <v>885</v>
      </c>
      <c r="B183" s="1" t="str">
        <f t="shared" si="1"/>
        <v>vileda göz alıcı parlaklık mikrofiber bez</v>
      </c>
      <c r="C183" s="1" t="s">
        <v>877</v>
      </c>
      <c r="D183" s="1" t="s">
        <v>886</v>
      </c>
      <c r="E183" s="1" t="s">
        <v>19</v>
      </c>
      <c r="F183" s="1" t="s">
        <v>879</v>
      </c>
      <c r="G183" s="1" t="s">
        <v>880</v>
      </c>
      <c r="H183" s="1" t="s">
        <v>887</v>
      </c>
      <c r="I183" s="1" t="s">
        <v>888</v>
      </c>
      <c r="J183" s="1" t="s">
        <v>68</v>
      </c>
      <c r="K183" s="1" t="s">
        <v>496</v>
      </c>
      <c r="L183" s="1" t="s">
        <v>68</v>
      </c>
      <c r="M183" s="1" t="s">
        <v>497</v>
      </c>
      <c r="N183" s="1">
        <v>100.0</v>
      </c>
      <c r="O183" s="1" t="s">
        <v>27</v>
      </c>
      <c r="P183" s="1" t="b">
        <v>1</v>
      </c>
    </row>
    <row r="184">
      <c r="A184" s="1" t="s">
        <v>889</v>
      </c>
      <c r="B184" s="1" t="str">
        <f t="shared" si="1"/>
        <v>vileda klasik sarı selülozik sünger bez</v>
      </c>
      <c r="C184" s="1" t="s">
        <v>877</v>
      </c>
      <c r="D184" s="1" t="s">
        <v>890</v>
      </c>
      <c r="E184" s="1" t="s">
        <v>19</v>
      </c>
      <c r="F184" s="1" t="s">
        <v>879</v>
      </c>
      <c r="G184" s="1" t="s">
        <v>880</v>
      </c>
      <c r="H184" s="1" t="s">
        <v>891</v>
      </c>
      <c r="I184" s="1" t="s">
        <v>892</v>
      </c>
      <c r="J184" s="1" t="s">
        <v>68</v>
      </c>
      <c r="K184" s="1" t="s">
        <v>893</v>
      </c>
      <c r="L184" s="1" t="s">
        <v>68</v>
      </c>
      <c r="M184" s="1" t="s">
        <v>894</v>
      </c>
      <c r="N184" s="1">
        <v>100.0</v>
      </c>
      <c r="O184" s="1" t="s">
        <v>27</v>
      </c>
      <c r="P184" s="1" t="b">
        <v>1</v>
      </c>
    </row>
    <row r="185">
      <c r="A185" s="1" t="s">
        <v>895</v>
      </c>
      <c r="B185" s="1" t="str">
        <f t="shared" si="1"/>
        <v>solo çok amaçlı klasik temizlik bezi sarı</v>
      </c>
      <c r="C185" s="1" t="s">
        <v>666</v>
      </c>
      <c r="D185" s="1" t="s">
        <v>896</v>
      </c>
      <c r="E185" s="1" t="s">
        <v>19</v>
      </c>
      <c r="F185" s="1" t="s">
        <v>879</v>
      </c>
      <c r="G185" s="1" t="s">
        <v>880</v>
      </c>
      <c r="H185" s="1" t="s">
        <v>897</v>
      </c>
      <c r="I185" s="1" t="s">
        <v>898</v>
      </c>
      <c r="J185" s="1" t="s">
        <v>68</v>
      </c>
      <c r="K185" s="1" t="s">
        <v>899</v>
      </c>
      <c r="L185" s="1" t="s">
        <v>68</v>
      </c>
      <c r="M185" s="1" t="s">
        <v>900</v>
      </c>
      <c r="N185" s="1">
        <v>100.0</v>
      </c>
      <c r="O185" s="1" t="s">
        <v>27</v>
      </c>
      <c r="P185" s="1" t="b">
        <v>1</v>
      </c>
    </row>
    <row r="186">
      <c r="A186" s="1" t="s">
        <v>901</v>
      </c>
      <c r="B186" s="1" t="str">
        <f t="shared" si="1"/>
        <v>parex mikrofiber temizlik bezi renkli paket</v>
      </c>
      <c r="C186" s="1" t="s">
        <v>902</v>
      </c>
      <c r="D186" s="1" t="s">
        <v>903</v>
      </c>
      <c r="E186" s="1" t="s">
        <v>19</v>
      </c>
      <c r="F186" s="1" t="s">
        <v>879</v>
      </c>
      <c r="G186" s="1" t="s">
        <v>880</v>
      </c>
      <c r="H186" s="1" t="s">
        <v>904</v>
      </c>
      <c r="I186" s="1" t="s">
        <v>905</v>
      </c>
      <c r="J186" s="1" t="s">
        <v>68</v>
      </c>
      <c r="K186" s="1" t="s">
        <v>883</v>
      </c>
      <c r="L186" s="1" t="s">
        <v>68</v>
      </c>
      <c r="M186" s="1" t="s">
        <v>884</v>
      </c>
      <c r="N186" s="1">
        <v>100.0</v>
      </c>
      <c r="O186" s="1" t="s">
        <v>27</v>
      </c>
      <c r="P186" s="1" t="b">
        <v>1</v>
      </c>
    </row>
    <row r="187">
      <c r="A187" s="1" t="s">
        <v>906</v>
      </c>
      <c r="B187" s="1" t="str">
        <f t="shared" si="1"/>
        <v>parex klasik selülozik sünger bez paket</v>
      </c>
      <c r="C187" s="1" t="s">
        <v>902</v>
      </c>
      <c r="D187" s="1" t="s">
        <v>907</v>
      </c>
      <c r="E187" s="1" t="s">
        <v>19</v>
      </c>
      <c r="F187" s="1" t="s">
        <v>879</v>
      </c>
      <c r="G187" s="1" t="s">
        <v>880</v>
      </c>
      <c r="H187" s="1" t="s">
        <v>908</v>
      </c>
      <c r="I187" s="1" t="s">
        <v>909</v>
      </c>
      <c r="J187" s="1" t="s">
        <v>68</v>
      </c>
      <c r="K187" s="1" t="s">
        <v>893</v>
      </c>
      <c r="L187" s="1" t="s">
        <v>68</v>
      </c>
      <c r="M187" s="1" t="s">
        <v>894</v>
      </c>
      <c r="N187" s="1">
        <v>100.0</v>
      </c>
      <c r="O187" s="1" t="s">
        <v>27</v>
      </c>
      <c r="P187" s="1" t="b">
        <v>1</v>
      </c>
    </row>
    <row r="188">
      <c r="A188" s="1" t="s">
        <v>910</v>
      </c>
      <c r="B188" s="1" t="str">
        <f t="shared" si="1"/>
        <v>parex cam ve yüzey mikrofiber bezi</v>
      </c>
      <c r="C188" s="1" t="s">
        <v>902</v>
      </c>
      <c r="D188" s="1" t="s">
        <v>911</v>
      </c>
      <c r="E188" s="1" t="s">
        <v>19</v>
      </c>
      <c r="F188" s="1" t="s">
        <v>879</v>
      </c>
      <c r="G188" s="1" t="s">
        <v>880</v>
      </c>
      <c r="H188" s="1" t="s">
        <v>912</v>
      </c>
      <c r="I188" s="1" t="s">
        <v>913</v>
      </c>
      <c r="J188" s="1" t="s">
        <v>68</v>
      </c>
      <c r="K188" s="1" t="s">
        <v>496</v>
      </c>
      <c r="L188" s="1" t="s">
        <v>68</v>
      </c>
      <c r="M188" s="1" t="s">
        <v>497</v>
      </c>
      <c r="N188" s="1">
        <v>100.0</v>
      </c>
      <c r="O188" s="1" t="s">
        <v>27</v>
      </c>
      <c r="P188" s="1" t="b">
        <v>1</v>
      </c>
    </row>
    <row r="189">
      <c r="A189" s="1" t="s">
        <v>914</v>
      </c>
      <c r="B189" s="1" t="str">
        <f t="shared" si="1"/>
        <v>banat mikrofiber temizlik bezi ekonomik</v>
      </c>
      <c r="C189" s="1" t="s">
        <v>915</v>
      </c>
      <c r="D189" s="1" t="s">
        <v>916</v>
      </c>
      <c r="E189" s="1" t="s">
        <v>19</v>
      </c>
      <c r="F189" s="1" t="s">
        <v>879</v>
      </c>
      <c r="G189" s="1" t="s">
        <v>880</v>
      </c>
      <c r="H189" s="1" t="s">
        <v>917</v>
      </c>
      <c r="I189" s="1" t="s">
        <v>918</v>
      </c>
      <c r="J189" s="1" t="s">
        <v>68</v>
      </c>
      <c r="K189" s="1" t="s">
        <v>893</v>
      </c>
      <c r="L189" s="1" t="s">
        <v>68</v>
      </c>
      <c r="M189" s="1" t="s">
        <v>894</v>
      </c>
      <c r="N189" s="1">
        <v>80.0</v>
      </c>
      <c r="O189" s="1" t="s">
        <v>27</v>
      </c>
      <c r="P189" s="1" t="b">
        <v>1</v>
      </c>
    </row>
    <row r="190">
      <c r="A190" s="1" t="s">
        <v>919</v>
      </c>
      <c r="B190" s="1" t="str">
        <f t="shared" si="1"/>
        <v>banat çok amaçlı temizlik bezi sarı klasik</v>
      </c>
      <c r="C190" s="1" t="s">
        <v>915</v>
      </c>
      <c r="D190" s="1" t="s">
        <v>920</v>
      </c>
      <c r="E190" s="1" t="s">
        <v>19</v>
      </c>
      <c r="F190" s="1" t="s">
        <v>879</v>
      </c>
      <c r="G190" s="1" t="s">
        <v>880</v>
      </c>
      <c r="H190" s="1" t="s">
        <v>921</v>
      </c>
      <c r="I190" s="1" t="s">
        <v>922</v>
      </c>
      <c r="J190" s="1" t="s">
        <v>68</v>
      </c>
      <c r="K190" s="1" t="s">
        <v>899</v>
      </c>
      <c r="L190" s="1" t="s">
        <v>68</v>
      </c>
      <c r="M190" s="1" t="s">
        <v>900</v>
      </c>
      <c r="N190" s="1">
        <v>80.0</v>
      </c>
      <c r="O190" s="1" t="s">
        <v>27</v>
      </c>
      <c r="P190" s="1" t="b">
        <v>1</v>
      </c>
    </row>
    <row r="191">
      <c r="A191" s="1" t="s">
        <v>923</v>
      </c>
      <c r="B191" s="1" t="str">
        <f t="shared" si="1"/>
        <v>camsil mikrofiber çok amaçlı temizlik bezi</v>
      </c>
      <c r="C191" s="1" t="s">
        <v>404</v>
      </c>
      <c r="D191" s="1" t="s">
        <v>924</v>
      </c>
      <c r="E191" s="1" t="s">
        <v>19</v>
      </c>
      <c r="F191" s="1" t="s">
        <v>879</v>
      </c>
      <c r="G191" s="1" t="s">
        <v>880</v>
      </c>
      <c r="H191" s="1" t="s">
        <v>925</v>
      </c>
      <c r="I191" s="1" t="s">
        <v>926</v>
      </c>
      <c r="J191" s="1" t="s">
        <v>68</v>
      </c>
      <c r="K191" s="1" t="s">
        <v>462</v>
      </c>
      <c r="L191" s="1" t="s">
        <v>68</v>
      </c>
      <c r="M191" s="1" t="s">
        <v>463</v>
      </c>
      <c r="N191" s="1">
        <v>80.0</v>
      </c>
      <c r="O191" s="1" t="s">
        <v>27</v>
      </c>
      <c r="P191" s="1" t="b">
        <v>1</v>
      </c>
    </row>
    <row r="192">
      <c r="A192" s="1" t="s">
        <v>927</v>
      </c>
      <c r="B192" s="1" t="str">
        <f t="shared" si="1"/>
        <v>scotch-brite ekonomik mikrofiber bez paket</v>
      </c>
      <c r="C192" s="1" t="s">
        <v>928</v>
      </c>
      <c r="D192" s="1" t="s">
        <v>929</v>
      </c>
      <c r="E192" s="1" t="s">
        <v>19</v>
      </c>
      <c r="F192" s="1" t="s">
        <v>879</v>
      </c>
      <c r="G192" s="1" t="s">
        <v>880</v>
      </c>
      <c r="H192" s="1" t="s">
        <v>930</v>
      </c>
      <c r="I192" s="1" t="s">
        <v>931</v>
      </c>
      <c r="J192" s="1" t="s">
        <v>68</v>
      </c>
      <c r="K192" s="1" t="s">
        <v>462</v>
      </c>
      <c r="L192" s="1" t="s">
        <v>68</v>
      </c>
      <c r="M192" s="1" t="s">
        <v>463</v>
      </c>
      <c r="N192" s="1">
        <v>100.0</v>
      </c>
      <c r="O192" s="1" t="s">
        <v>27</v>
      </c>
      <c r="P192" s="1" t="b">
        <v>1</v>
      </c>
    </row>
    <row r="193">
      <c r="A193" s="1" t="s">
        <v>932</v>
      </c>
      <c r="B193" s="1" t="str">
        <f t="shared" si="1"/>
        <v>mr. green bim ekonomik çok amaçlı temizlik bezi</v>
      </c>
      <c r="C193" s="1" t="s">
        <v>933</v>
      </c>
      <c r="D193" s="1" t="s">
        <v>934</v>
      </c>
      <c r="E193" s="1" t="s">
        <v>19</v>
      </c>
      <c r="F193" s="1" t="s">
        <v>879</v>
      </c>
      <c r="G193" s="1" t="s">
        <v>880</v>
      </c>
      <c r="H193" s="1" t="s">
        <v>935</v>
      </c>
      <c r="I193" s="1" t="s">
        <v>936</v>
      </c>
      <c r="J193" s="1" t="s">
        <v>68</v>
      </c>
      <c r="K193" s="1" t="s">
        <v>899</v>
      </c>
      <c r="L193" s="1" t="s">
        <v>68</v>
      </c>
      <c r="M193" s="1" t="s">
        <v>900</v>
      </c>
      <c r="N193" s="1">
        <v>60.0</v>
      </c>
      <c r="O193" s="1" t="s">
        <v>27</v>
      </c>
      <c r="P193" s="1" t="b">
        <v>1</v>
      </c>
    </row>
    <row r="194">
      <c r="A194" s="1" t="s">
        <v>937</v>
      </c>
      <c r="B194" s="1" t="str">
        <f t="shared" si="1"/>
        <v>brid a101 ekonomik çok amaçlı sarı bez</v>
      </c>
      <c r="C194" s="1" t="s">
        <v>938</v>
      </c>
      <c r="D194" s="1" t="s">
        <v>939</v>
      </c>
      <c r="E194" s="1" t="s">
        <v>19</v>
      </c>
      <c r="F194" s="1" t="s">
        <v>879</v>
      </c>
      <c r="G194" s="1" t="s">
        <v>880</v>
      </c>
      <c r="H194" s="1" t="s">
        <v>940</v>
      </c>
      <c r="I194" s="1" t="s">
        <v>941</v>
      </c>
      <c r="J194" s="1" t="s">
        <v>68</v>
      </c>
      <c r="K194" s="1" t="s">
        <v>899</v>
      </c>
      <c r="L194" s="1" t="s">
        <v>68</v>
      </c>
      <c r="M194" s="1" t="s">
        <v>900</v>
      </c>
      <c r="N194" s="1">
        <v>60.0</v>
      </c>
      <c r="O194" s="1" t="s">
        <v>27</v>
      </c>
      <c r="P194" s="1" t="b">
        <v>1</v>
      </c>
    </row>
    <row r="195">
      <c r="A195" s="1" t="s">
        <v>942</v>
      </c>
      <c r="B195" s="1" t="str">
        <f t="shared" si="1"/>
        <v>mintax şok ekonomik mikrofiber bez paketi</v>
      </c>
      <c r="C195" s="1" t="s">
        <v>943</v>
      </c>
      <c r="D195" s="1" t="s">
        <v>944</v>
      </c>
      <c r="E195" s="1" t="s">
        <v>19</v>
      </c>
      <c r="F195" s="1" t="s">
        <v>879</v>
      </c>
      <c r="G195" s="1" t="s">
        <v>880</v>
      </c>
      <c r="H195" s="1" t="s">
        <v>945</v>
      </c>
      <c r="I195" s="1" t="s">
        <v>946</v>
      </c>
      <c r="J195" s="1" t="s">
        <v>68</v>
      </c>
      <c r="K195" s="1" t="s">
        <v>883</v>
      </c>
      <c r="L195" s="1" t="s">
        <v>68</v>
      </c>
      <c r="M195" s="1" t="s">
        <v>884</v>
      </c>
      <c r="N195" s="1">
        <v>60.0</v>
      </c>
      <c r="O195" s="1" t="s">
        <v>27</v>
      </c>
      <c r="P195" s="1" t="b">
        <v>1</v>
      </c>
    </row>
    <row r="196">
      <c r="A196" s="1" t="s">
        <v>947</v>
      </c>
      <c r="B196" s="1" t="str">
        <f t="shared" si="1"/>
        <v>ecolab ultra emici mikrofiber mutfak bezi</v>
      </c>
      <c r="C196" s="1" t="s">
        <v>948</v>
      </c>
      <c r="D196" s="1" t="s">
        <v>949</v>
      </c>
      <c r="E196" s="1" t="s">
        <v>19</v>
      </c>
      <c r="F196" s="1" t="s">
        <v>879</v>
      </c>
      <c r="G196" s="1" t="s">
        <v>880</v>
      </c>
      <c r="H196" s="1" t="s">
        <v>950</v>
      </c>
      <c r="I196" s="1" t="s">
        <v>951</v>
      </c>
      <c r="J196" s="1" t="s">
        <v>68</v>
      </c>
      <c r="K196" s="1" t="s">
        <v>462</v>
      </c>
      <c r="L196" s="1" t="s">
        <v>68</v>
      </c>
      <c r="M196" s="1" t="s">
        <v>463</v>
      </c>
      <c r="N196" s="1">
        <v>60.0</v>
      </c>
      <c r="O196" s="1" t="s">
        <v>27</v>
      </c>
      <c r="P196" s="1" t="b">
        <v>1</v>
      </c>
    </row>
    <row r="197">
      <c r="A197" s="1" t="s">
        <v>952</v>
      </c>
      <c r="B197" s="1" t="str">
        <f t="shared" si="1"/>
        <v>scotch-brite klasik oluklu bulaşık süngeri yeşil</v>
      </c>
      <c r="C197" s="1" t="s">
        <v>928</v>
      </c>
      <c r="D197" s="1" t="s">
        <v>953</v>
      </c>
      <c r="E197" s="1" t="s">
        <v>19</v>
      </c>
      <c r="F197" s="1" t="s">
        <v>954</v>
      </c>
      <c r="G197" s="1" t="s">
        <v>955</v>
      </c>
      <c r="H197" s="1" t="s">
        <v>956</v>
      </c>
      <c r="I197" s="1" t="s">
        <v>957</v>
      </c>
      <c r="J197" s="1" t="s">
        <v>68</v>
      </c>
      <c r="K197" s="1" t="s">
        <v>462</v>
      </c>
      <c r="L197" s="1" t="s">
        <v>68</v>
      </c>
      <c r="M197" s="1" t="s">
        <v>463</v>
      </c>
      <c r="N197" s="1">
        <v>100.0</v>
      </c>
      <c r="O197" s="1" t="s">
        <v>27</v>
      </c>
      <c r="P197" s="1" t="b">
        <v>1</v>
      </c>
    </row>
    <row r="198">
      <c r="A198" s="1" t="s">
        <v>958</v>
      </c>
      <c r="B198" s="1" t="str">
        <f t="shared" si="1"/>
        <v>scotch-brite klasik yeşil bulaşık süngeri paket</v>
      </c>
      <c r="C198" s="1" t="s">
        <v>928</v>
      </c>
      <c r="D198" s="1" t="s">
        <v>959</v>
      </c>
      <c r="E198" s="1" t="s">
        <v>19</v>
      </c>
      <c r="F198" s="1" t="s">
        <v>954</v>
      </c>
      <c r="G198" s="1" t="s">
        <v>955</v>
      </c>
      <c r="H198" s="1" t="s">
        <v>960</v>
      </c>
      <c r="I198" s="1" t="s">
        <v>961</v>
      </c>
      <c r="J198" s="1" t="s">
        <v>68</v>
      </c>
      <c r="K198" s="1" t="s">
        <v>962</v>
      </c>
      <c r="L198" s="1" t="s">
        <v>68</v>
      </c>
      <c r="M198" s="1" t="s">
        <v>963</v>
      </c>
      <c r="N198" s="1">
        <v>100.0</v>
      </c>
      <c r="O198" s="1" t="s">
        <v>27</v>
      </c>
      <c r="P198" s="1" t="b">
        <v>1</v>
      </c>
    </row>
    <row r="199">
      <c r="A199" s="1" t="s">
        <v>964</v>
      </c>
      <c r="B199" s="1" t="str">
        <f t="shared" si="1"/>
        <v>scotch-brite çizmeyen hassas mutfak süngeri pembe</v>
      </c>
      <c r="C199" s="1" t="s">
        <v>928</v>
      </c>
      <c r="D199" s="1" t="s">
        <v>965</v>
      </c>
      <c r="E199" s="1" t="s">
        <v>19</v>
      </c>
      <c r="F199" s="1" t="s">
        <v>954</v>
      </c>
      <c r="G199" s="1" t="s">
        <v>955</v>
      </c>
      <c r="H199" s="1" t="s">
        <v>966</v>
      </c>
      <c r="I199" s="1" t="s">
        <v>967</v>
      </c>
      <c r="J199" s="1" t="s">
        <v>68</v>
      </c>
      <c r="K199" s="1" t="s">
        <v>462</v>
      </c>
      <c r="L199" s="1" t="s">
        <v>68</v>
      </c>
      <c r="M199" s="1" t="s">
        <v>463</v>
      </c>
      <c r="N199" s="1">
        <v>100.0</v>
      </c>
      <c r="O199" s="1" t="s">
        <v>27</v>
      </c>
      <c r="P199" s="1" t="b">
        <v>1</v>
      </c>
    </row>
    <row r="200">
      <c r="A200" s="1" t="s">
        <v>968</v>
      </c>
      <c r="B200" s="1" t="str">
        <f t="shared" si="1"/>
        <v>parex oluklu bulaşık süngeri klasik yeşil</v>
      </c>
      <c r="C200" s="1" t="s">
        <v>902</v>
      </c>
      <c r="D200" s="1" t="s">
        <v>969</v>
      </c>
      <c r="E200" s="1" t="s">
        <v>19</v>
      </c>
      <c r="F200" s="1" t="s">
        <v>954</v>
      </c>
      <c r="G200" s="1" t="s">
        <v>955</v>
      </c>
      <c r="H200" s="1" t="s">
        <v>970</v>
      </c>
      <c r="I200" s="1" t="s">
        <v>971</v>
      </c>
      <c r="J200" s="1" t="s">
        <v>68</v>
      </c>
      <c r="K200" s="1" t="s">
        <v>462</v>
      </c>
      <c r="L200" s="1" t="s">
        <v>68</v>
      </c>
      <c r="M200" s="1" t="s">
        <v>463</v>
      </c>
      <c r="N200" s="1">
        <v>100.0</v>
      </c>
      <c r="O200" s="1" t="s">
        <v>27</v>
      </c>
      <c r="P200" s="1" t="b">
        <v>1</v>
      </c>
    </row>
    <row r="201">
      <c r="A201" s="1" t="s">
        <v>972</v>
      </c>
      <c r="B201" s="1" t="str">
        <f t="shared" si="1"/>
        <v>parex ekonomik bulaşık süngeri dikdörtgen</v>
      </c>
      <c r="C201" s="1" t="s">
        <v>902</v>
      </c>
      <c r="D201" s="1" t="s">
        <v>973</v>
      </c>
      <c r="E201" s="1" t="s">
        <v>19</v>
      </c>
      <c r="F201" s="1" t="s">
        <v>954</v>
      </c>
      <c r="G201" s="1" t="s">
        <v>955</v>
      </c>
      <c r="H201" s="1" t="s">
        <v>974</v>
      </c>
      <c r="I201" s="1" t="s">
        <v>975</v>
      </c>
      <c r="J201" s="1" t="s">
        <v>68</v>
      </c>
      <c r="K201" s="1" t="s">
        <v>976</v>
      </c>
      <c r="L201" s="1" t="s">
        <v>68</v>
      </c>
      <c r="M201" s="1" t="s">
        <v>977</v>
      </c>
      <c r="N201" s="1">
        <v>100.0</v>
      </c>
      <c r="O201" s="1" t="s">
        <v>27</v>
      </c>
      <c r="P201" s="1" t="b">
        <v>1</v>
      </c>
    </row>
    <row r="202">
      <c r="A202" s="1" t="s">
        <v>978</v>
      </c>
      <c r="B202" s="1" t="str">
        <f t="shared" si="1"/>
        <v>parex ınox metalik bulaşık ovalayıcı sünger</v>
      </c>
      <c r="C202" s="1" t="s">
        <v>902</v>
      </c>
      <c r="D202" s="1" t="s">
        <v>979</v>
      </c>
      <c r="E202" s="1" t="s">
        <v>19</v>
      </c>
      <c r="F202" s="1" t="s">
        <v>954</v>
      </c>
      <c r="G202" s="1" t="s">
        <v>955</v>
      </c>
      <c r="H202" s="1" t="s">
        <v>980</v>
      </c>
      <c r="I202" s="1" t="s">
        <v>981</v>
      </c>
      <c r="J202" s="1" t="s">
        <v>68</v>
      </c>
      <c r="K202" s="1" t="s">
        <v>496</v>
      </c>
      <c r="L202" s="1" t="s">
        <v>68</v>
      </c>
      <c r="M202" s="1" t="s">
        <v>497</v>
      </c>
      <c r="N202" s="1">
        <v>100.0</v>
      </c>
      <c r="O202" s="1" t="s">
        <v>27</v>
      </c>
      <c r="P202" s="1" t="b">
        <v>1</v>
      </c>
    </row>
    <row r="203">
      <c r="A203" s="1" t="s">
        <v>982</v>
      </c>
      <c r="B203" s="1" t="str">
        <f t="shared" si="1"/>
        <v>vileda gökkuşağı renkli bulaşık süngeri</v>
      </c>
      <c r="C203" s="1" t="s">
        <v>877</v>
      </c>
      <c r="D203" s="1" t="s">
        <v>983</v>
      </c>
      <c r="E203" s="1" t="s">
        <v>19</v>
      </c>
      <c r="F203" s="1" t="s">
        <v>954</v>
      </c>
      <c r="G203" s="1" t="s">
        <v>955</v>
      </c>
      <c r="H203" s="1" t="s">
        <v>984</v>
      </c>
      <c r="I203" s="1" t="s">
        <v>985</v>
      </c>
      <c r="J203" s="1" t="s">
        <v>68</v>
      </c>
      <c r="K203" s="1" t="s">
        <v>976</v>
      </c>
      <c r="L203" s="1" t="s">
        <v>68</v>
      </c>
      <c r="M203" s="1" t="s">
        <v>977</v>
      </c>
      <c r="N203" s="1">
        <v>100.0</v>
      </c>
      <c r="O203" s="1" t="s">
        <v>27</v>
      </c>
      <c r="P203" s="1" t="b">
        <v>1</v>
      </c>
    </row>
    <row r="204">
      <c r="A204" s="1" t="s">
        <v>986</v>
      </c>
      <c r="B204" s="1" t="str">
        <f t="shared" si="1"/>
        <v>vileda oluklu güçlü bulaşık süngeri yeşil</v>
      </c>
      <c r="C204" s="1" t="s">
        <v>877</v>
      </c>
      <c r="D204" s="1" t="s">
        <v>987</v>
      </c>
      <c r="E204" s="1" t="s">
        <v>19</v>
      </c>
      <c r="F204" s="1" t="s">
        <v>954</v>
      </c>
      <c r="G204" s="1" t="s">
        <v>955</v>
      </c>
      <c r="H204" s="1" t="s">
        <v>988</v>
      </c>
      <c r="I204" s="1" t="s">
        <v>989</v>
      </c>
      <c r="J204" s="1" t="s">
        <v>68</v>
      </c>
      <c r="K204" s="1" t="s">
        <v>462</v>
      </c>
      <c r="L204" s="1" t="s">
        <v>68</v>
      </c>
      <c r="M204" s="1" t="s">
        <v>463</v>
      </c>
      <c r="N204" s="1">
        <v>100.0</v>
      </c>
      <c r="O204" s="1" t="s">
        <v>27</v>
      </c>
      <c r="P204" s="1" t="b">
        <v>1</v>
      </c>
    </row>
    <row r="205">
      <c r="A205" s="1" t="s">
        <v>990</v>
      </c>
      <c r="B205" s="1" t="str">
        <f t="shared" si="1"/>
        <v>banat klasik bulaşık süngeri dikdörtgen</v>
      </c>
      <c r="C205" s="1" t="s">
        <v>915</v>
      </c>
      <c r="D205" s="1" t="s">
        <v>991</v>
      </c>
      <c r="E205" s="1" t="s">
        <v>19</v>
      </c>
      <c r="F205" s="1" t="s">
        <v>954</v>
      </c>
      <c r="G205" s="1" t="s">
        <v>955</v>
      </c>
      <c r="H205" s="1" t="s">
        <v>992</v>
      </c>
      <c r="I205" s="1" t="s">
        <v>993</v>
      </c>
      <c r="J205" s="1" t="s">
        <v>68</v>
      </c>
      <c r="K205" s="1" t="s">
        <v>899</v>
      </c>
      <c r="L205" s="1" t="s">
        <v>68</v>
      </c>
      <c r="M205" s="1" t="s">
        <v>900</v>
      </c>
      <c r="N205" s="1">
        <v>80.0</v>
      </c>
      <c r="O205" s="1" t="s">
        <v>27</v>
      </c>
      <c r="P205" s="1" t="b">
        <v>1</v>
      </c>
    </row>
    <row r="206">
      <c r="A206" s="1" t="s">
        <v>994</v>
      </c>
      <c r="B206" s="1" t="str">
        <f t="shared" si="1"/>
        <v>scotch-brite paslanmaz çelik tel ovalayıcı klasik</v>
      </c>
      <c r="C206" s="1" t="s">
        <v>928</v>
      </c>
      <c r="D206" s="1" t="s">
        <v>995</v>
      </c>
      <c r="E206" s="1" t="s">
        <v>19</v>
      </c>
      <c r="F206" s="1" t="s">
        <v>954</v>
      </c>
      <c r="G206" s="1" t="s">
        <v>955</v>
      </c>
      <c r="H206" s="1" t="s">
        <v>996</v>
      </c>
      <c r="I206" s="1" t="s">
        <v>997</v>
      </c>
      <c r="J206" s="1" t="s">
        <v>68</v>
      </c>
      <c r="K206" s="1" t="s">
        <v>462</v>
      </c>
      <c r="L206" s="1" t="s">
        <v>68</v>
      </c>
      <c r="M206" s="1" t="s">
        <v>463</v>
      </c>
      <c r="N206" s="1">
        <v>100.0</v>
      </c>
      <c r="O206" s="1" t="s">
        <v>27</v>
      </c>
      <c r="P206" s="1" t="b">
        <v>1</v>
      </c>
    </row>
    <row r="207">
      <c r="A207" s="1" t="s">
        <v>998</v>
      </c>
      <c r="B207" s="1" t="str">
        <f t="shared" si="1"/>
        <v>parex paslanmaz çelik tel bulaşık ovalayıcı</v>
      </c>
      <c r="C207" s="1" t="s">
        <v>902</v>
      </c>
      <c r="D207" s="1" t="s">
        <v>999</v>
      </c>
      <c r="E207" s="1" t="s">
        <v>19</v>
      </c>
      <c r="F207" s="1" t="s">
        <v>954</v>
      </c>
      <c r="G207" s="1" t="s">
        <v>955</v>
      </c>
      <c r="H207" s="1" t="s">
        <v>1000</v>
      </c>
      <c r="I207" s="1" t="s">
        <v>1001</v>
      </c>
      <c r="J207" s="1" t="s">
        <v>68</v>
      </c>
      <c r="K207" s="1" t="s">
        <v>462</v>
      </c>
      <c r="L207" s="1" t="s">
        <v>68</v>
      </c>
      <c r="M207" s="1" t="s">
        <v>463</v>
      </c>
      <c r="N207" s="1">
        <v>100.0</v>
      </c>
      <c r="O207" s="1" t="s">
        <v>27</v>
      </c>
      <c r="P207" s="1" t="b">
        <v>1</v>
      </c>
    </row>
    <row r="208">
      <c r="A208" s="1" t="s">
        <v>1002</v>
      </c>
      <c r="B208" s="1" t="str">
        <f t="shared" si="1"/>
        <v>mr. green bim ekonomik bulaşık süngeri paket</v>
      </c>
      <c r="C208" s="1" t="s">
        <v>933</v>
      </c>
      <c r="D208" s="1" t="s">
        <v>1003</v>
      </c>
      <c r="E208" s="1" t="s">
        <v>19</v>
      </c>
      <c r="F208" s="1" t="s">
        <v>954</v>
      </c>
      <c r="G208" s="1" t="s">
        <v>955</v>
      </c>
      <c r="H208" s="1" t="s">
        <v>1004</v>
      </c>
      <c r="I208" s="1" t="s">
        <v>1005</v>
      </c>
      <c r="J208" s="1" t="s">
        <v>68</v>
      </c>
      <c r="K208" s="1" t="s">
        <v>976</v>
      </c>
      <c r="L208" s="1" t="s">
        <v>68</v>
      </c>
      <c r="M208" s="1" t="s">
        <v>977</v>
      </c>
      <c r="N208" s="1">
        <v>60.0</v>
      </c>
      <c r="O208" s="1" t="s">
        <v>27</v>
      </c>
      <c r="P208" s="1" t="b">
        <v>1</v>
      </c>
    </row>
    <row r="209">
      <c r="A209" s="1" t="s">
        <v>1006</v>
      </c>
      <c r="B209" s="1" t="str">
        <f t="shared" si="1"/>
        <v>brid a101 ekonomik bulaşık süngeri yeşil</v>
      </c>
      <c r="C209" s="1" t="s">
        <v>938</v>
      </c>
      <c r="D209" s="1" t="s">
        <v>1007</v>
      </c>
      <c r="E209" s="1" t="s">
        <v>19</v>
      </c>
      <c r="F209" s="1" t="s">
        <v>954</v>
      </c>
      <c r="G209" s="1" t="s">
        <v>955</v>
      </c>
      <c r="H209" s="1" t="s">
        <v>1008</v>
      </c>
      <c r="I209" s="1" t="s">
        <v>1009</v>
      </c>
      <c r="J209" s="1" t="s">
        <v>68</v>
      </c>
      <c r="K209" s="1" t="s">
        <v>976</v>
      </c>
      <c r="L209" s="1" t="s">
        <v>68</v>
      </c>
      <c r="M209" s="1" t="s">
        <v>977</v>
      </c>
      <c r="N209" s="1">
        <v>60.0</v>
      </c>
      <c r="O209" s="1" t="s">
        <v>27</v>
      </c>
      <c r="P209" s="1" t="b">
        <v>1</v>
      </c>
    </row>
    <row r="210">
      <c r="A210" s="1" t="s">
        <v>1010</v>
      </c>
      <c r="B210" s="1" t="str">
        <f t="shared" si="1"/>
        <v>mintax şok ekonomik oluklu bulaşık süngeri</v>
      </c>
      <c r="C210" s="1" t="s">
        <v>943</v>
      </c>
      <c r="D210" s="1" t="s">
        <v>1011</v>
      </c>
      <c r="E210" s="1" t="s">
        <v>19</v>
      </c>
      <c r="F210" s="1" t="s">
        <v>954</v>
      </c>
      <c r="G210" s="1" t="s">
        <v>955</v>
      </c>
      <c r="H210" s="1" t="s">
        <v>1012</v>
      </c>
      <c r="I210" s="1" t="s">
        <v>1013</v>
      </c>
      <c r="J210" s="1" t="s">
        <v>68</v>
      </c>
      <c r="K210" s="1" t="s">
        <v>883</v>
      </c>
      <c r="L210" s="1" t="s">
        <v>68</v>
      </c>
      <c r="M210" s="1" t="s">
        <v>884</v>
      </c>
      <c r="N210" s="1">
        <v>60.0</v>
      </c>
      <c r="O210" s="1" t="s">
        <v>27</v>
      </c>
      <c r="P210" s="1" t="b">
        <v>1</v>
      </c>
    </row>
    <row r="211">
      <c r="A211" s="1" t="s">
        <v>1014</v>
      </c>
      <c r="B211" s="1" t="str">
        <f t="shared" si="1"/>
        <v>parex mutfak ve banyo sihirli leke süngeri</v>
      </c>
      <c r="C211" s="1" t="s">
        <v>902</v>
      </c>
      <c r="D211" s="1" t="s">
        <v>1015</v>
      </c>
      <c r="E211" s="1" t="s">
        <v>19</v>
      </c>
      <c r="F211" s="1" t="s">
        <v>954</v>
      </c>
      <c r="G211" s="1" t="s">
        <v>955</v>
      </c>
      <c r="H211" s="1" t="s">
        <v>1016</v>
      </c>
      <c r="I211" s="1" t="s">
        <v>1017</v>
      </c>
      <c r="J211" s="1" t="s">
        <v>68</v>
      </c>
      <c r="K211" s="1" t="s">
        <v>462</v>
      </c>
      <c r="L211" s="1" t="s">
        <v>68</v>
      </c>
      <c r="M211" s="1" t="s">
        <v>463</v>
      </c>
      <c r="N211" s="1">
        <v>80.0</v>
      </c>
      <c r="O211" s="1" t="s">
        <v>27</v>
      </c>
      <c r="P211" s="1" t="b">
        <v>1</v>
      </c>
    </row>
    <row r="212">
      <c r="A212" s="1" t="s">
        <v>1018</v>
      </c>
      <c r="B212" s="1" t="str">
        <f t="shared" si="1"/>
        <v>koroplast büzgülü çöp poşeti orta boy limonlu</v>
      </c>
      <c r="C212" s="1" t="s">
        <v>1019</v>
      </c>
      <c r="D212" s="1" t="s">
        <v>1020</v>
      </c>
      <c r="E212" s="1" t="s">
        <v>19</v>
      </c>
      <c r="F212" s="1" t="s">
        <v>1021</v>
      </c>
      <c r="G212" s="1" t="s">
        <v>1022</v>
      </c>
      <c r="H212" s="1" t="s">
        <v>1023</v>
      </c>
      <c r="I212" s="1" t="s">
        <v>1024</v>
      </c>
      <c r="J212" s="1" t="s">
        <v>68</v>
      </c>
      <c r="K212" s="1" t="s">
        <v>67</v>
      </c>
      <c r="L212" s="1" t="s">
        <v>68</v>
      </c>
      <c r="M212" s="1" t="s">
        <v>69</v>
      </c>
      <c r="N212" s="1">
        <v>100.0</v>
      </c>
      <c r="O212" s="1" t="s">
        <v>27</v>
      </c>
      <c r="P212" s="1" t="b">
        <v>1</v>
      </c>
    </row>
    <row r="213">
      <c r="A213" s="1" t="s">
        <v>1025</v>
      </c>
      <c r="B213" s="1" t="str">
        <f t="shared" si="1"/>
        <v>koroplast büzgülü çöp poşeti büyük boy çilekli</v>
      </c>
      <c r="C213" s="1" t="s">
        <v>1019</v>
      </c>
      <c r="D213" s="1" t="s">
        <v>1026</v>
      </c>
      <c r="E213" s="1" t="s">
        <v>19</v>
      </c>
      <c r="F213" s="1" t="s">
        <v>1021</v>
      </c>
      <c r="G213" s="1" t="s">
        <v>1022</v>
      </c>
      <c r="H213" s="1" t="s">
        <v>1027</v>
      </c>
      <c r="I213" s="1" t="s">
        <v>1028</v>
      </c>
      <c r="J213" s="1" t="s">
        <v>68</v>
      </c>
      <c r="K213" s="1" t="s">
        <v>976</v>
      </c>
      <c r="L213" s="1" t="s">
        <v>68</v>
      </c>
      <c r="M213" s="1" t="s">
        <v>977</v>
      </c>
      <c r="N213" s="1">
        <v>100.0</v>
      </c>
      <c r="O213" s="1" t="s">
        <v>27</v>
      </c>
      <c r="P213" s="1" t="b">
        <v>1</v>
      </c>
    </row>
    <row r="214">
      <c r="A214" s="1" t="s">
        <v>1029</v>
      </c>
      <c r="B214" s="1" t="str">
        <f t="shared" si="1"/>
        <v>koroplast klasik çöp poşeti küçük boy siyah</v>
      </c>
      <c r="C214" s="1" t="s">
        <v>1019</v>
      </c>
      <c r="D214" s="1" t="s">
        <v>1030</v>
      </c>
      <c r="E214" s="1" t="s">
        <v>19</v>
      </c>
      <c r="F214" s="1" t="s">
        <v>1021</v>
      </c>
      <c r="G214" s="1" t="s">
        <v>1022</v>
      </c>
      <c r="H214" s="1" t="s">
        <v>1031</v>
      </c>
      <c r="I214" s="1" t="s">
        <v>1032</v>
      </c>
      <c r="J214" s="1" t="s">
        <v>68</v>
      </c>
      <c r="K214" s="1" t="s">
        <v>1033</v>
      </c>
      <c r="L214" s="1" t="s">
        <v>68</v>
      </c>
      <c r="M214" s="1" t="s">
        <v>1034</v>
      </c>
      <c r="N214" s="1">
        <v>100.0</v>
      </c>
      <c r="O214" s="1" t="s">
        <v>27</v>
      </c>
      <c r="P214" s="1" t="b">
        <v>1</v>
      </c>
    </row>
    <row r="215">
      <c r="A215" s="1" t="s">
        <v>1035</v>
      </c>
      <c r="B215" s="1" t="str">
        <f t="shared" si="1"/>
        <v>koroplast klasik çöp poşeti orta boy siyah</v>
      </c>
      <c r="C215" s="1" t="s">
        <v>1019</v>
      </c>
      <c r="D215" s="1" t="s">
        <v>1036</v>
      </c>
      <c r="E215" s="1" t="s">
        <v>19</v>
      </c>
      <c r="F215" s="1" t="s">
        <v>1021</v>
      </c>
      <c r="G215" s="1" t="s">
        <v>1022</v>
      </c>
      <c r="H215" s="1" t="s">
        <v>1037</v>
      </c>
      <c r="I215" s="1" t="s">
        <v>1038</v>
      </c>
      <c r="J215" s="1" t="s">
        <v>68</v>
      </c>
      <c r="K215" s="1" t="s">
        <v>142</v>
      </c>
      <c r="L215" s="1" t="s">
        <v>68</v>
      </c>
      <c r="M215" s="1" t="s">
        <v>143</v>
      </c>
      <c r="N215" s="1">
        <v>100.0</v>
      </c>
      <c r="O215" s="1" t="s">
        <v>27</v>
      </c>
      <c r="P215" s="1" t="b">
        <v>1</v>
      </c>
    </row>
    <row r="216">
      <c r="A216" s="1" t="s">
        <v>1039</v>
      </c>
      <c r="B216" s="1" t="str">
        <f t="shared" si="1"/>
        <v>koroplast klasik çöp poşeti büyük boy siyah</v>
      </c>
      <c r="C216" s="1" t="s">
        <v>1019</v>
      </c>
      <c r="D216" s="1" t="s">
        <v>1040</v>
      </c>
      <c r="E216" s="1" t="s">
        <v>19</v>
      </c>
      <c r="F216" s="1" t="s">
        <v>1021</v>
      </c>
      <c r="G216" s="1" t="s">
        <v>1022</v>
      </c>
      <c r="H216" s="1" t="s">
        <v>1041</v>
      </c>
      <c r="I216" s="1" t="s">
        <v>1042</v>
      </c>
      <c r="J216" s="1" t="s">
        <v>68</v>
      </c>
      <c r="K216" s="1" t="s">
        <v>976</v>
      </c>
      <c r="L216" s="1" t="s">
        <v>68</v>
      </c>
      <c r="M216" s="1" t="s">
        <v>977</v>
      </c>
      <c r="N216" s="1">
        <v>100.0</v>
      </c>
      <c r="O216" s="1" t="s">
        <v>27</v>
      </c>
      <c r="P216" s="1" t="b">
        <v>1</v>
      </c>
    </row>
    <row r="217">
      <c r="A217" s="1" t="s">
        <v>1043</v>
      </c>
      <c r="B217" s="1" t="str">
        <f t="shared" si="1"/>
        <v>parex büzgülü çöp poşeti orta boy lavantalı</v>
      </c>
      <c r="C217" s="1" t="s">
        <v>902</v>
      </c>
      <c r="D217" s="1" t="s">
        <v>1044</v>
      </c>
      <c r="E217" s="1" t="s">
        <v>19</v>
      </c>
      <c r="F217" s="1" t="s">
        <v>1021</v>
      </c>
      <c r="G217" s="1" t="s">
        <v>1022</v>
      </c>
      <c r="H217" s="1" t="s">
        <v>1045</v>
      </c>
      <c r="I217" s="1" t="s">
        <v>1046</v>
      </c>
      <c r="J217" s="1" t="s">
        <v>68</v>
      </c>
      <c r="K217" s="1" t="s">
        <v>67</v>
      </c>
      <c r="L217" s="1" t="s">
        <v>68</v>
      </c>
      <c r="M217" s="1" t="s">
        <v>69</v>
      </c>
      <c r="N217" s="1">
        <v>100.0</v>
      </c>
      <c r="O217" s="1" t="s">
        <v>27</v>
      </c>
      <c r="P217" s="1" t="b">
        <v>1</v>
      </c>
    </row>
    <row r="218">
      <c r="A218" s="1" t="s">
        <v>1047</v>
      </c>
      <c r="B218" s="1" t="str">
        <f t="shared" si="1"/>
        <v>parex büzgülü çöp poşeti büyük boy vanilyalı</v>
      </c>
      <c r="C218" s="1" t="s">
        <v>902</v>
      </c>
      <c r="D218" s="1" t="s">
        <v>1048</v>
      </c>
      <c r="E218" s="1" t="s">
        <v>19</v>
      </c>
      <c r="F218" s="1" t="s">
        <v>1021</v>
      </c>
      <c r="G218" s="1" t="s">
        <v>1022</v>
      </c>
      <c r="H218" s="1" t="s">
        <v>1049</v>
      </c>
      <c r="I218" s="1" t="s">
        <v>1050</v>
      </c>
      <c r="J218" s="1" t="s">
        <v>68</v>
      </c>
      <c r="K218" s="1" t="s">
        <v>976</v>
      </c>
      <c r="L218" s="1" t="s">
        <v>68</v>
      </c>
      <c r="M218" s="1" t="s">
        <v>977</v>
      </c>
      <c r="N218" s="1">
        <v>100.0</v>
      </c>
      <c r="O218" s="1" t="s">
        <v>27</v>
      </c>
      <c r="P218" s="1" t="b">
        <v>1</v>
      </c>
    </row>
    <row r="219">
      <c r="A219" s="1" t="s">
        <v>1051</v>
      </c>
      <c r="B219" s="1" t="str">
        <f t="shared" si="1"/>
        <v>parex klasik çöp poşeti orta boy mavi</v>
      </c>
      <c r="C219" s="1" t="s">
        <v>902</v>
      </c>
      <c r="D219" s="1" t="s">
        <v>1052</v>
      </c>
      <c r="E219" s="1" t="s">
        <v>19</v>
      </c>
      <c r="F219" s="1" t="s">
        <v>1021</v>
      </c>
      <c r="G219" s="1" t="s">
        <v>1022</v>
      </c>
      <c r="H219" s="1" t="s">
        <v>1053</v>
      </c>
      <c r="I219" s="1" t="s">
        <v>1054</v>
      </c>
      <c r="J219" s="1" t="s">
        <v>68</v>
      </c>
      <c r="K219" s="1" t="s">
        <v>142</v>
      </c>
      <c r="L219" s="1" t="s">
        <v>68</v>
      </c>
      <c r="M219" s="1" t="s">
        <v>143</v>
      </c>
      <c r="N219" s="1">
        <v>100.0</v>
      </c>
      <c r="O219" s="1" t="s">
        <v>27</v>
      </c>
      <c r="P219" s="1" t="b">
        <v>1</v>
      </c>
    </row>
    <row r="220">
      <c r="A220" s="1" t="s">
        <v>1055</v>
      </c>
      <c r="B220" s="1" t="str">
        <f t="shared" si="1"/>
        <v>parex klasik çöp poşeti büyük boy siyah</v>
      </c>
      <c r="C220" s="1" t="s">
        <v>902</v>
      </c>
      <c r="D220" s="1" t="s">
        <v>1056</v>
      </c>
      <c r="E220" s="1" t="s">
        <v>19</v>
      </c>
      <c r="F220" s="1" t="s">
        <v>1021</v>
      </c>
      <c r="G220" s="1" t="s">
        <v>1022</v>
      </c>
      <c r="H220" s="1" t="s">
        <v>1057</v>
      </c>
      <c r="I220" s="1" t="s">
        <v>1058</v>
      </c>
      <c r="J220" s="1" t="s">
        <v>68</v>
      </c>
      <c r="K220" s="1" t="s">
        <v>976</v>
      </c>
      <c r="L220" s="1" t="s">
        <v>68</v>
      </c>
      <c r="M220" s="1" t="s">
        <v>977</v>
      </c>
      <c r="N220" s="1">
        <v>100.0</v>
      </c>
      <c r="O220" s="1" t="s">
        <v>27</v>
      </c>
      <c r="P220" s="1" t="b">
        <v>1</v>
      </c>
    </row>
    <row r="221">
      <c r="A221" s="1" t="s">
        <v>1059</v>
      </c>
      <c r="B221" s="1" t="str">
        <f t="shared" si="1"/>
        <v>cook ekonomik çiop poşeti orta boy siyah</v>
      </c>
      <c r="C221" s="1" t="s">
        <v>1060</v>
      </c>
      <c r="D221" s="1" t="s">
        <v>1061</v>
      </c>
      <c r="E221" s="1" t="s">
        <v>19</v>
      </c>
      <c r="F221" s="1" t="s">
        <v>1021</v>
      </c>
      <c r="G221" s="1" t="s">
        <v>1022</v>
      </c>
      <c r="H221" s="1" t="s">
        <v>1062</v>
      </c>
      <c r="I221" s="1" t="s">
        <v>1063</v>
      </c>
      <c r="J221" s="1" t="s">
        <v>68</v>
      </c>
      <c r="K221" s="1" t="s">
        <v>142</v>
      </c>
      <c r="L221" s="1" t="s">
        <v>68</v>
      </c>
      <c r="M221" s="1" t="s">
        <v>143</v>
      </c>
      <c r="N221" s="1">
        <v>80.0</v>
      </c>
      <c r="O221" s="1" t="s">
        <v>27</v>
      </c>
      <c r="P221" s="1" t="b">
        <v>1</v>
      </c>
    </row>
    <row r="222">
      <c r="A222" s="1" t="s">
        <v>1064</v>
      </c>
      <c r="B222" s="1" t="str">
        <f t="shared" si="1"/>
        <v>cook ekonomik çöp poşeti büyük boy siyah</v>
      </c>
      <c r="C222" s="1" t="s">
        <v>1060</v>
      </c>
      <c r="D222" s="1" t="s">
        <v>1065</v>
      </c>
      <c r="E222" s="1" t="s">
        <v>19</v>
      </c>
      <c r="F222" s="1" t="s">
        <v>1021</v>
      </c>
      <c r="G222" s="1" t="s">
        <v>1022</v>
      </c>
      <c r="H222" s="1" t="s">
        <v>1066</v>
      </c>
      <c r="I222" s="1" t="s">
        <v>1067</v>
      </c>
      <c r="J222" s="1" t="s">
        <v>68</v>
      </c>
      <c r="K222" s="1" t="s">
        <v>976</v>
      </c>
      <c r="L222" s="1" t="s">
        <v>68</v>
      </c>
      <c r="M222" s="1" t="s">
        <v>977</v>
      </c>
      <c r="N222" s="1">
        <v>80.0</v>
      </c>
      <c r="O222" s="1" t="s">
        <v>27</v>
      </c>
      <c r="P222" s="1" t="b">
        <v>1</v>
      </c>
    </row>
    <row r="223">
      <c r="A223" s="1" t="s">
        <v>1068</v>
      </c>
      <c r="B223" s="1" t="str">
        <f t="shared" si="1"/>
        <v>eko paket bim ekonomik orta boy çöp poşeti</v>
      </c>
      <c r="C223" s="1" t="s">
        <v>1069</v>
      </c>
      <c r="D223" s="1" t="s">
        <v>1070</v>
      </c>
      <c r="E223" s="1" t="s">
        <v>19</v>
      </c>
      <c r="F223" s="1" t="s">
        <v>1021</v>
      </c>
      <c r="G223" s="1" t="s">
        <v>1022</v>
      </c>
      <c r="H223" s="1" t="s">
        <v>1071</v>
      </c>
      <c r="I223" s="1" t="s">
        <v>1072</v>
      </c>
      <c r="J223" s="1" t="s">
        <v>68</v>
      </c>
      <c r="K223" s="1" t="s">
        <v>142</v>
      </c>
      <c r="L223" s="1" t="s">
        <v>68</v>
      </c>
      <c r="M223" s="1" t="s">
        <v>143</v>
      </c>
      <c r="N223" s="1">
        <v>60.0</v>
      </c>
      <c r="O223" s="1" t="s">
        <v>27</v>
      </c>
      <c r="P223" s="1" t="b">
        <v>1</v>
      </c>
    </row>
    <row r="224">
      <c r="A224" s="1" t="s">
        <v>1073</v>
      </c>
      <c r="B224" s="1" t="str">
        <f t="shared" si="1"/>
        <v>mistral a101 ekonomik büyük boy çöp poşeti</v>
      </c>
      <c r="C224" s="1" t="s">
        <v>718</v>
      </c>
      <c r="D224" s="1" t="s">
        <v>1074</v>
      </c>
      <c r="E224" s="1" t="s">
        <v>19</v>
      </c>
      <c r="F224" s="1" t="s">
        <v>1021</v>
      </c>
      <c r="G224" s="1" t="s">
        <v>1022</v>
      </c>
      <c r="H224" s="1" t="s">
        <v>1075</v>
      </c>
      <c r="I224" s="1" t="s">
        <v>1076</v>
      </c>
      <c r="J224" s="1" t="s">
        <v>68</v>
      </c>
      <c r="K224" s="1" t="s">
        <v>976</v>
      </c>
      <c r="L224" s="1" t="s">
        <v>68</v>
      </c>
      <c r="M224" s="1" t="s">
        <v>977</v>
      </c>
      <c r="N224" s="1">
        <v>60.0</v>
      </c>
      <c r="O224" s="1" t="s">
        <v>27</v>
      </c>
      <c r="P224" s="1" t="b">
        <v>1</v>
      </c>
    </row>
    <row r="225">
      <c r="A225" s="1" t="s">
        <v>1077</v>
      </c>
      <c r="B225" s="1" t="str">
        <f t="shared" si="1"/>
        <v>mintax şok ekonomik orta boy çöp poşeti</v>
      </c>
      <c r="C225" s="1" t="s">
        <v>943</v>
      </c>
      <c r="D225" s="1" t="s">
        <v>1078</v>
      </c>
      <c r="E225" s="1" t="s">
        <v>19</v>
      </c>
      <c r="F225" s="1" t="s">
        <v>1021</v>
      </c>
      <c r="G225" s="1" t="s">
        <v>1022</v>
      </c>
      <c r="H225" s="1" t="s">
        <v>1079</v>
      </c>
      <c r="I225" s="1" t="s">
        <v>1080</v>
      </c>
      <c r="J225" s="1" t="s">
        <v>68</v>
      </c>
      <c r="K225" s="1" t="s">
        <v>142</v>
      </c>
      <c r="L225" s="1" t="s">
        <v>68</v>
      </c>
      <c r="M225" s="1" t="s">
        <v>143</v>
      </c>
      <c r="N225" s="1">
        <v>60.0</v>
      </c>
      <c r="O225" s="1" t="s">
        <v>27</v>
      </c>
      <c r="P225" s="1" t="b">
        <v>1</v>
      </c>
    </row>
    <row r="226">
      <c r="A226" s="1" t="s">
        <v>1081</v>
      </c>
      <c r="B226" s="1" t="str">
        <f t="shared" si="1"/>
        <v>koroplast endüstriyel battal boy ağır hizmet</v>
      </c>
      <c r="C226" s="1" t="s">
        <v>1019</v>
      </c>
      <c r="D226" s="1" t="s">
        <v>1082</v>
      </c>
      <c r="E226" s="1" t="s">
        <v>19</v>
      </c>
      <c r="F226" s="1" t="s">
        <v>1021</v>
      </c>
      <c r="G226" s="1" t="s">
        <v>1022</v>
      </c>
      <c r="H226" s="1" t="s">
        <v>1083</v>
      </c>
      <c r="I226" s="1" t="s">
        <v>1084</v>
      </c>
      <c r="J226" s="1" t="s">
        <v>68</v>
      </c>
      <c r="K226" s="1" t="s">
        <v>976</v>
      </c>
      <c r="L226" s="1" t="s">
        <v>68</v>
      </c>
      <c r="M226" s="1" t="s">
        <v>977</v>
      </c>
      <c r="N226" s="1">
        <v>100.0</v>
      </c>
      <c r="O226" s="1" t="s">
        <v>27</v>
      </c>
      <c r="P226" s="1" t="b">
        <v>1</v>
      </c>
    </row>
  </sheetData>
  <drawing r:id="rId1"/>
</worksheet>
</file>