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835" windowHeight="12465" activeTab="2"/>
  </bookViews>
  <sheets>
    <sheet name="基本信息" sheetId="1" r:id="rId1"/>
    <sheet name="功能模块实现清单" sheetId="2" r:id="rId2"/>
    <sheet name="商户案例测试结果（商户必填）" sheetId="3" r:id="rId3"/>
  </sheets>
  <definedNames>
    <definedName name="_xlnm._FilterDatabase" localSheetId="2" hidden="1">'商户案例测试结果（商户必填）'!$A$3:$HR$18</definedName>
  </definedNames>
  <calcPr calcId="144525"/>
</workbook>
</file>

<file path=xl/sharedStrings.xml><?xml version="1.0" encoding="utf-8"?>
<sst xmlns="http://schemas.openxmlformats.org/spreadsheetml/2006/main" count="153" uniqueCount="116">
  <si>
    <t>一网通商户对接测试</t>
  </si>
  <si>
    <t>商户名称</t>
  </si>
  <si>
    <t>北京红拾科技有限公司</t>
  </si>
  <si>
    <t>商户测试负责人</t>
  </si>
  <si>
    <t xml:space="preserve">        石迪</t>
  </si>
  <si>
    <t>联系方式</t>
  </si>
  <si>
    <t>测试开始时间</t>
  </si>
  <si>
    <t>2019年3月20</t>
  </si>
  <si>
    <t>测试结束时间</t>
  </si>
  <si>
    <t>测试商户号
（4+6位）</t>
  </si>
  <si>
    <t>支付类型</t>
  </si>
  <si>
    <t>功能模块</t>
  </si>
  <si>
    <t>调用接口</t>
  </si>
  <si>
    <t>是否需实现</t>
  </si>
  <si>
    <t>对应案例</t>
  </si>
  <si>
    <t>手机银行登录接口</t>
  </si>
  <si>
    <t>可选</t>
  </si>
  <si>
    <t>CMB_test001~CMB_test002</t>
  </si>
  <si>
    <t>主动支付</t>
  </si>
  <si>
    <t xml:space="preserve">一网通支付
</t>
  </si>
  <si>
    <t>自场景支付接口
成功支付结果通知接口
查询招行公钥</t>
  </si>
  <si>
    <t>必须</t>
  </si>
  <si>
    <t>CMB_test003~CMB_test006</t>
  </si>
  <si>
    <t>交易立减功能</t>
  </si>
  <si>
    <t>自场景支付接口</t>
  </si>
  <si>
    <t>CMB_test012~CMB_test013</t>
  </si>
  <si>
    <t>直联退款功能</t>
  </si>
  <si>
    <t>退款接口
商户系统开发实现：直联退款功能接口，实现商户端发起的直联退款。
（备注：商户也可以登录招行网上商户结账处理系统，手工执行退款，此方式商户无开发量）</t>
  </si>
  <si>
    <t>CMB_test007~CMB_test009</t>
  </si>
  <si>
    <t>订单查询与管理</t>
  </si>
  <si>
    <t>查询单笔定单接口</t>
  </si>
  <si>
    <t>CMB_test010~CMB_test011</t>
  </si>
  <si>
    <t>查询入账明细接口</t>
  </si>
  <si>
    <t>CMB_test014</t>
  </si>
  <si>
    <t>按商户日期查询已结账订单接口</t>
  </si>
  <si>
    <t>CMB_test015</t>
  </si>
  <si>
    <t>测试用例及结果</t>
  </si>
  <si>
    <t>案例编号</t>
  </si>
  <si>
    <t>分类</t>
  </si>
  <si>
    <t>案例名</t>
  </si>
  <si>
    <t>案例描述</t>
  </si>
  <si>
    <t>预期结果</t>
  </si>
  <si>
    <t>测试结果（必填，下拉选项）</t>
  </si>
  <si>
    <t>测试卡号（必填）</t>
  </si>
  <si>
    <t>测试成功截图</t>
  </si>
  <si>
    <r>
      <rPr>
        <sz val="10"/>
        <color theme="1"/>
        <rFont val="宋体"/>
        <family val="3"/>
        <charset val="134"/>
      </rPr>
      <t>CMB_test001</t>
    </r>
    <r>
      <rPr>
        <sz val="10"/>
        <color rgb="FFFF0000"/>
        <rFont val="宋体"/>
        <family val="3"/>
        <charset val="134"/>
      </rPr>
      <t xml:space="preserve">
必须添加截图</t>
    </r>
  </si>
  <si>
    <t>手机银行登录</t>
  </si>
  <si>
    <t>iphone手机登录手机银行</t>
  </si>
  <si>
    <t>前置条件：
1、客户iphone手机有手机银行APP
2、一网通用户已实名</t>
  </si>
  <si>
    <t>1、打开分行专区，跳转到手机银行登录界面
2、唤起招行安全输入数字键盘，录入正确的登录密码后，成功登录到手机银行</t>
  </si>
  <si>
    <t>通过</t>
  </si>
  <si>
    <t>6225880230599418</t>
  </si>
  <si>
    <r>
      <rPr>
        <sz val="10"/>
        <color theme="1"/>
        <rFont val="宋体"/>
        <family val="3"/>
        <charset val="134"/>
      </rPr>
      <t>CMB_test002</t>
    </r>
    <r>
      <rPr>
        <sz val="10"/>
        <color rgb="FFFF0000"/>
        <rFont val="宋体"/>
        <family val="3"/>
        <charset val="134"/>
      </rPr>
      <t xml:space="preserve">
必须添加截图</t>
    </r>
  </si>
  <si>
    <t>Android手机登录手机银行</t>
  </si>
  <si>
    <t>前置条件：
1、客户Android手机有手机银行APP
2、一网通用户已实名</t>
  </si>
  <si>
    <r>
      <rPr>
        <sz val="10"/>
        <color theme="1"/>
        <rFont val="宋体"/>
        <family val="3"/>
        <charset val="134"/>
      </rPr>
      <t>CMB_test003</t>
    </r>
    <r>
      <rPr>
        <sz val="10"/>
        <color rgb="FFFF0000"/>
        <rFont val="宋体"/>
        <family val="3"/>
        <charset val="134"/>
      </rPr>
      <t xml:space="preserve">
必须添加截图</t>
    </r>
  </si>
  <si>
    <t>自场景支付_支付</t>
  </si>
  <si>
    <t>iPhone手机发起_招行借记卡主动支付成功</t>
  </si>
  <si>
    <t>前置条件：
1、客户手机有手机银行APP，已登录一网通用户
2、一网通用户已实名（有证件号的一网通用户），有支付密码；
3、此用户名下已绑定有支付卡片（至少有一张招行借记卡）；
操作步骤：
1、iPhone用户在手机银行APP分行专区内下单，并选择一网通支付，在支付卡列表中选择招行借记卡进行支付；</t>
  </si>
  <si>
    <t xml:space="preserve">
1、在手机银行内商户下单
2、点击支付密码输入框，唤起招行安全输入数字键盘，录入正确的支付密码后，自动提交，跳转至支付成功界面
3、页面显示支付成功订单信息、“返回商户”按钮。点击“返回商户”按钮，能正确的返回到商户页面
</t>
  </si>
  <si>
    <t>至少包含数字键盘界面和支付成功界面全图</t>
  </si>
  <si>
    <r>
      <rPr>
        <sz val="10"/>
        <color theme="1"/>
        <rFont val="宋体"/>
        <family val="3"/>
        <charset val="134"/>
      </rPr>
      <t>CMB_test004</t>
    </r>
    <r>
      <rPr>
        <sz val="10"/>
        <color rgb="FFFF0000"/>
        <rFont val="宋体"/>
        <family val="3"/>
        <charset val="134"/>
      </rPr>
      <t xml:space="preserve">
必须添加截图</t>
    </r>
  </si>
  <si>
    <t>iPhone手机发起_招行信用卡主动支付成功</t>
  </si>
  <si>
    <t>前置条件：
1、客户手机有手机银行APP，已登录一网通用户
2、一网通用户已实名（有证件号的一网通用户），有支付密码；
3、此用户名下已绑定有支付卡片（至少有一张招行信用卡）；
操作步骤：
1、iPhone用户在手机银行APP分行专区内下单，并选择一网通支付，在支付卡列表中选择招行借记卡进行支付；</t>
  </si>
  <si>
    <r>
      <rPr>
        <sz val="10"/>
        <color theme="1"/>
        <rFont val="宋体"/>
        <family val="3"/>
        <charset val="134"/>
      </rPr>
      <t>CMB_test005</t>
    </r>
    <r>
      <rPr>
        <sz val="10"/>
        <color rgb="FFFF0000"/>
        <rFont val="宋体"/>
        <family val="3"/>
        <charset val="134"/>
      </rPr>
      <t xml:space="preserve">
必须添加截图</t>
    </r>
  </si>
  <si>
    <t>Android手机发起_招行借记卡主动支付成功</t>
  </si>
  <si>
    <t>前置条件：
1、客户手机有手机银行APP，已登录一网通用户
2、一网通用户已实名（有证件号的一网通用户），有支付密码；
3、此用户名下已绑定有支付卡片（至少有一张招行借记卡），且已经签约；
操作步骤：
1、Android用户在手机银行APP分行专区内下单，并选择一网通支付，在支付卡列表中选择招行借记卡进行支付；</t>
  </si>
  <si>
    <r>
      <rPr>
        <sz val="10"/>
        <color theme="1"/>
        <rFont val="宋体"/>
        <family val="3"/>
        <charset val="134"/>
      </rPr>
      <t>CMB_test006</t>
    </r>
    <r>
      <rPr>
        <sz val="10"/>
        <color rgb="FFFF0000"/>
        <rFont val="宋体"/>
        <family val="3"/>
        <charset val="134"/>
      </rPr>
      <t xml:space="preserve">
必须添加截图</t>
    </r>
  </si>
  <si>
    <t>Android手机发起_招行信用卡主动支付成功</t>
  </si>
  <si>
    <t>前置条件：
1、客户手机有手机银行APP，已登录一网通用户
2、一网通用户已实名（有证件号的一网通用户），有支付密码；
3、此用户名下已绑定有支付卡片（至少有一张招行信用卡），且已经签约；
操作步骤：
1、Android用户在手机银行APP分行专区内下单，并选择一网通支付，在支付卡列表中选择招行借记卡进行支付；</t>
  </si>
  <si>
    <t>CMB_test007</t>
  </si>
  <si>
    <t>退款</t>
  </si>
  <si>
    <t>主动支付退款_本行卡_全额退款成功</t>
  </si>
  <si>
    <t>1、存在一笔使用本行卡支付的商户，主动支付成功
2、商户发起主动支付退款,退款方式直连退货，退货金额=支付金额</t>
  </si>
  <si>
    <t xml:space="preserve">1、退款成功,金额正确（本行卡）
2、退款状态未知（他行卡、异步商户）   </t>
  </si>
  <si>
    <t>CMB_test008</t>
  </si>
  <si>
    <t>主动支付退款_退款失败_退款金额＞支付金额</t>
  </si>
  <si>
    <t>1、存在一笔主动支付成功的商户
2、商户发起主动支付退款,退款方式直连退货，退货金额＞支付金额</t>
  </si>
  <si>
    <t>1、退款失败，报错提示语准确易懂，易于客户理解</t>
  </si>
  <si>
    <t>CMB_test009</t>
  </si>
  <si>
    <t>交易立减-退款</t>
  </si>
  <si>
    <t>对于享受优惠的交易进行退款</t>
  </si>
  <si>
    <t>退款金额为实际扣款金额，非订单金额</t>
  </si>
  <si>
    <r>
      <rPr>
        <sz val="10"/>
        <rFont val="宋体"/>
        <family val="3"/>
        <charset val="134"/>
      </rPr>
      <t xml:space="preserve">CMB_test010
</t>
    </r>
    <r>
      <rPr>
        <sz val="10"/>
        <color rgb="FFFF0000"/>
        <rFont val="宋体"/>
        <family val="3"/>
        <charset val="134"/>
      </rPr>
      <t>必须添加截图</t>
    </r>
  </si>
  <si>
    <t>订单查询</t>
  </si>
  <si>
    <t>单笔订单查询成功_订单号正确</t>
  </si>
  <si>
    <t>1、商户录入正确的订单号，发起单笔订单查询成功</t>
  </si>
  <si>
    <t>1、商户发起单笔订单查询，可以查询到对应的订单</t>
  </si>
  <si>
    <t>必须添加截图（json响应报文截图）</t>
  </si>
  <si>
    <r>
      <rPr>
        <sz val="10"/>
        <rFont val="宋体"/>
        <family val="3"/>
        <charset val="134"/>
      </rPr>
      <t xml:space="preserve">CMB_test011
</t>
    </r>
    <r>
      <rPr>
        <sz val="10"/>
        <color rgb="FFFF0000"/>
        <rFont val="宋体"/>
        <family val="3"/>
        <charset val="134"/>
      </rPr>
      <t>必须添加截图</t>
    </r>
  </si>
  <si>
    <t>单笔订单查询失败_订单号错误</t>
  </si>
  <si>
    <t>1、商户录入错误的订单号，发起单笔订单查询失败</t>
  </si>
  <si>
    <t>1、单笔订单查询失败，报错提示语准确易懂，易于客户理解</t>
  </si>
  <si>
    <r>
      <rPr>
        <sz val="10"/>
        <rFont val="宋体"/>
        <family val="3"/>
        <charset val="134"/>
      </rPr>
      <t xml:space="preserve">CMB_test012
</t>
    </r>
    <r>
      <rPr>
        <sz val="10"/>
        <color rgb="FFFF0000"/>
        <rFont val="宋体"/>
        <family val="3"/>
        <charset val="134"/>
      </rPr>
      <t>如参加交易立减，必须添加截图</t>
    </r>
  </si>
  <si>
    <t>iPhone手机发起支付交易享受优惠</t>
  </si>
  <si>
    <t>前置条件：
1、客户手机有手机银行APP，已登录一网通用户
2、IOS一网通用户已实名，有支付密码，且此用户使用身份证信息进行实名；
3、此用户名下已绑定支付卡片；
4、商户参与定额立减活动，门槛金额100元；
操作步骤：
1、用户选择享受立减商户发起一网通支付方式；
2、发起交易金额大于100元（例如101元）的交易</t>
  </si>
  <si>
    <t>1、弹出一网通支付密码输入窗口，密码框界面显示订单金额，订单金额下方显示优惠信息
2、唤起招行安全输入数字键盘，支付密码录入正确密码后，自动提交，跳转至支付成功界面
3、支付成功页面显示支付成功订单信息，包括实扣金额、订单金额，点击“返回商户”按钮，能正确的返回到商户页面</t>
  </si>
  <si>
    <r>
      <rPr>
        <sz val="10"/>
        <rFont val="宋体"/>
        <family val="3"/>
        <charset val="134"/>
      </rPr>
      <t xml:space="preserve">CMB_test013
</t>
    </r>
    <r>
      <rPr>
        <sz val="10"/>
        <color rgb="FFFF0000"/>
        <rFont val="宋体"/>
        <family val="3"/>
        <charset val="134"/>
      </rPr>
      <t>如参加交易立减，必须添加截图</t>
    </r>
  </si>
  <si>
    <t>Android手机发起支付交易享受优惠</t>
  </si>
  <si>
    <t>前置条件：
1、客户手机有手机银行APP，已登录一网通用户
2、Android一网通用户已实名，有支付密码，且此用户使用身份证信息进行实名；
3、此用户名下已绑定支付卡片；
4、商户参与定额立减活动，门槛金额100元；
操作步骤：
1、用户选择享受立减商户发起一网通支付方式；
2、发起交易金额大于100元（例如101元）的交易</t>
  </si>
  <si>
    <t>入账查询</t>
  </si>
  <si>
    <t>入账明细查询</t>
  </si>
  <si>
    <t>发起入账明细查询</t>
  </si>
  <si>
    <t>对于享受优惠的交易，查询得到的结算金额与订单金额不同，差额为优惠金额
对于没有享受优惠的交易，查询得到的结算金额与订单金额相同，优惠金额为0</t>
  </si>
  <si>
    <t>已结账订单查询</t>
  </si>
  <si>
    <t>按商户日期查询已结账订单</t>
  </si>
  <si>
    <t>发起按商户日期查询已结账订单</t>
  </si>
  <si>
    <t>用例执行情况</t>
  </si>
  <si>
    <t>用例总数</t>
  </si>
  <si>
    <t>执行用例数</t>
  </si>
  <si>
    <t>通过的用例数</t>
  </si>
  <si>
    <t>未执行或不通过案例说明：</t>
  </si>
  <si>
    <t>测试结果说明：</t>
  </si>
  <si>
    <t>通过：案例执行成功
不通过：案例执行失败，需要写原因
未测试：该案例未执行</t>
  </si>
  <si>
    <t>6225751102311036</t>
    <phoneticPr fontId="25" type="noConversion"/>
  </si>
  <si>
    <t>6225880230599418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</si>
</sst>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indexed="12"/>
      <name val="宋体"/>
      <charset val="134"/>
    </font>
    <font>
      <sz val="10"/>
      <name val="宋体"/>
      <charset val="134"/>
    </font>
    <font>
      <b/>
      <sz val="26"/>
      <color indexed="8"/>
      <name val="宋体"/>
      <charset val="134"/>
    </font>
    <font>
      <b/>
      <sz val="11"/>
      <color indexed="8"/>
      <name val="宋体"/>
      <charset val="134"/>
    </font>
    <font>
      <sz val="10"/>
      <color rgb="FFFF0000"/>
      <name val="宋体"/>
      <charset val="134"/>
    </font>
    <font>
      <i/>
      <sz val="10"/>
      <color indexed="12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rgb="FF000000"/>
      <name val="宋体"/>
      <charset val="134"/>
    </font>
    <font>
      <sz val="1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楷体_GB2312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9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2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2" applyFont="1" applyBorder="1" applyAlignment="1">
      <alignment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6" fillId="0" borderId="4" xfId="2" applyFont="1" applyBorder="1" applyAlignment="1">
      <alignment vertical="center" wrapText="1"/>
    </xf>
    <xf numFmtId="0" fontId="3" fillId="0" borderId="5" xfId="2" applyFont="1" applyBorder="1" applyAlignment="1">
      <alignment vertical="center" wrapText="1"/>
    </xf>
    <xf numFmtId="0" fontId="3" fillId="0" borderId="5" xfId="4" applyNumberFormat="1" applyFont="1" applyFill="1" applyBorder="1" applyAlignment="1" applyProtection="1">
      <alignment vertical="center" wrapText="1"/>
    </xf>
    <xf numFmtId="0" fontId="3" fillId="0" borderId="5" xfId="4" applyNumberFormat="1" applyFont="1" applyFill="1" applyBorder="1" applyAlignment="1">
      <alignment vertical="center" wrapText="1"/>
    </xf>
    <xf numFmtId="49" fontId="3" fillId="0" borderId="5" xfId="2" applyNumberFormat="1" applyFont="1" applyBorder="1" applyAlignment="1">
      <alignment vertical="center" wrapText="1"/>
    </xf>
    <xf numFmtId="0" fontId="7" fillId="0" borderId="6" xfId="2" applyFont="1" applyBorder="1" applyAlignment="1">
      <alignment vertical="center" wrapText="1"/>
    </xf>
    <xf numFmtId="0" fontId="3" fillId="0" borderId="4" xfId="2" applyFont="1" applyBorder="1" applyAlignment="1">
      <alignment vertical="center" wrapText="1"/>
    </xf>
    <xf numFmtId="0" fontId="3" fillId="0" borderId="7" xfId="2" applyFont="1" applyBorder="1" applyAlignment="1">
      <alignment vertical="center" wrapText="1"/>
    </xf>
    <xf numFmtId="0" fontId="3" fillId="0" borderId="8" xfId="2" applyFont="1" applyBorder="1" applyAlignment="1">
      <alignment vertical="center" wrapText="1"/>
    </xf>
    <xf numFmtId="0" fontId="3" fillId="0" borderId="8" xfId="4" applyNumberFormat="1" applyFont="1" applyFill="1" applyBorder="1" applyAlignment="1">
      <alignment vertical="center" wrapText="1"/>
    </xf>
    <xf numFmtId="0" fontId="7" fillId="0" borderId="9" xfId="2" applyFont="1" applyBorder="1" applyAlignment="1">
      <alignment vertical="center" wrapText="1"/>
    </xf>
    <xf numFmtId="49" fontId="3" fillId="0" borderId="0" xfId="2" applyNumberFormat="1" applyFont="1" applyBorder="1" applyAlignment="1">
      <alignment vertical="center" wrapText="1"/>
    </xf>
    <xf numFmtId="0" fontId="7" fillId="0" borderId="0" xfId="2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3" fillId="0" borderId="5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0" xfId="2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13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4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18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19" fillId="0" borderId="3" xfId="1" applyFont="1" applyFill="1" applyBorder="1" applyAlignment="1">
      <alignment vertical="center" wrapText="1"/>
    </xf>
    <xf numFmtId="0" fontId="18" fillId="2" borderId="7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18" fillId="2" borderId="8" xfId="1" applyFont="1" applyFill="1" applyBorder="1" applyAlignment="1">
      <alignment horizontal="center" vertical="center" wrapText="1"/>
    </xf>
    <xf numFmtId="31" fontId="3" fillId="0" borderId="8" xfId="1" applyNumberFormat="1" applyFont="1" applyFill="1" applyBorder="1" applyAlignment="1">
      <alignment vertical="center" wrapText="1"/>
    </xf>
    <xf numFmtId="0" fontId="3" fillId="0" borderId="9" xfId="1" applyFont="1" applyFill="1" applyBorder="1" applyAlignment="1">
      <alignment horizontal="center" vertical="center" wrapText="1"/>
    </xf>
    <xf numFmtId="49" fontId="24" fillId="0" borderId="5" xfId="2" applyNumberFormat="1" applyFont="1" applyBorder="1" applyAlignment="1">
      <alignment vertical="center" wrapText="1"/>
    </xf>
    <xf numFmtId="0" fontId="17" fillId="0" borderId="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left" vertical="center" wrapText="1"/>
    </xf>
    <xf numFmtId="0" fontId="3" fillId="0" borderId="9" xfId="2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2"/>
  <colors>
    <mruColors>
      <color rgb="FFFFFFFF"/>
      <color rgb="FFFF3300"/>
      <color rgb="FFFF0505"/>
      <color rgb="FFFFAA8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523875</xdr:colOff>
      <xdr:row>0</xdr:row>
      <xdr:rowOff>371475</xdr:rowOff>
    </xdr:to>
    <xdr:pic>
      <xdr:nvPicPr>
        <xdr:cNvPr id="2" name="Picture 7" descr="LOGO-IT学院（white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3333" b="-18810"/>
        <a:stretch>
          <a:fillRect/>
        </a:stretch>
      </xdr:blipFill>
      <xdr:spPr>
        <a:xfrm>
          <a:off x="0" y="0"/>
          <a:ext cx="1695450" cy="371475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156210</xdr:colOff>
      <xdr:row>3</xdr:row>
      <xdr:rowOff>24765</xdr:rowOff>
    </xdr:from>
    <xdr:to>
      <xdr:col>7</xdr:col>
      <xdr:colOff>514350</xdr:colOff>
      <xdr:row>3</xdr:row>
      <xdr:rowOff>664845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15160" y="815340"/>
          <a:ext cx="35814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132715</xdr:colOff>
      <xdr:row>4</xdr:row>
      <xdr:rowOff>34925</xdr:rowOff>
    </xdr:from>
    <xdr:to>
      <xdr:col>7</xdr:col>
      <xdr:colOff>479425</xdr:colOff>
      <xdr:row>4</xdr:row>
      <xdr:rowOff>659130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91665" y="1511300"/>
          <a:ext cx="346710" cy="624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122555</xdr:colOff>
      <xdr:row>5</xdr:row>
      <xdr:rowOff>146685</xdr:rowOff>
    </xdr:from>
    <xdr:to>
      <xdr:col>7</xdr:col>
      <xdr:colOff>982980</xdr:colOff>
      <xdr:row>5</xdr:row>
      <xdr:rowOff>1688465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81505" y="2318385"/>
          <a:ext cx="860425" cy="1541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1186815</xdr:colOff>
      <xdr:row>5</xdr:row>
      <xdr:rowOff>134620</xdr:rowOff>
    </xdr:from>
    <xdr:to>
      <xdr:col>7</xdr:col>
      <xdr:colOff>2078990</xdr:colOff>
      <xdr:row>5</xdr:row>
      <xdr:rowOff>1735455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45765" y="2306320"/>
          <a:ext cx="892175" cy="1600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111125</xdr:colOff>
      <xdr:row>6</xdr:row>
      <xdr:rowOff>57150</xdr:rowOff>
    </xdr:from>
    <xdr:to>
      <xdr:col>7</xdr:col>
      <xdr:colOff>995045</xdr:colOff>
      <xdr:row>6</xdr:row>
      <xdr:rowOff>1638935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70075" y="4076700"/>
          <a:ext cx="883920" cy="15817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1193165</xdr:colOff>
      <xdr:row>6</xdr:row>
      <xdr:rowOff>34290</xdr:rowOff>
    </xdr:from>
    <xdr:to>
      <xdr:col>7</xdr:col>
      <xdr:colOff>2084070</xdr:colOff>
      <xdr:row>6</xdr:row>
      <xdr:rowOff>1639570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652115" y="4053840"/>
          <a:ext cx="890905" cy="1605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88265</xdr:colOff>
      <xdr:row>7</xdr:row>
      <xdr:rowOff>86995</xdr:rowOff>
    </xdr:from>
    <xdr:to>
      <xdr:col>7</xdr:col>
      <xdr:colOff>1007110</xdr:colOff>
      <xdr:row>7</xdr:row>
      <xdr:rowOff>1701165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47215" y="5897245"/>
          <a:ext cx="918845" cy="1614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1210945</xdr:colOff>
      <xdr:row>7</xdr:row>
      <xdr:rowOff>134620</xdr:rowOff>
    </xdr:from>
    <xdr:to>
      <xdr:col>7</xdr:col>
      <xdr:colOff>2075180</xdr:colOff>
      <xdr:row>7</xdr:row>
      <xdr:rowOff>1676400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669895" y="5944870"/>
          <a:ext cx="864235" cy="1541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155575</xdr:colOff>
      <xdr:row>8</xdr:row>
      <xdr:rowOff>44450</xdr:rowOff>
    </xdr:from>
    <xdr:to>
      <xdr:col>7</xdr:col>
      <xdr:colOff>1002665</xdr:colOff>
      <xdr:row>8</xdr:row>
      <xdr:rowOff>1532255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614525" y="7940675"/>
          <a:ext cx="847090" cy="1487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1231900</xdr:colOff>
      <xdr:row>8</xdr:row>
      <xdr:rowOff>34290</xdr:rowOff>
    </xdr:from>
    <xdr:to>
      <xdr:col>7</xdr:col>
      <xdr:colOff>2087245</xdr:colOff>
      <xdr:row>8</xdr:row>
      <xdr:rowOff>1546860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10800000" flipV="1">
          <a:off x="15690850" y="7930515"/>
          <a:ext cx="855345" cy="15125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workbookViewId="0">
      <selection activeCell="E8" sqref="E8"/>
    </sheetView>
  </sheetViews>
  <sheetFormatPr defaultColWidth="9" defaultRowHeight="13.5"/>
  <cols>
    <col min="1" max="1" width="15.375" customWidth="1"/>
    <col min="2" max="2" width="20.125" customWidth="1"/>
    <col min="3" max="3" width="15.25" customWidth="1"/>
    <col min="4" max="4" width="16.375" customWidth="1"/>
    <col min="5" max="5" width="12.875" customWidth="1"/>
    <col min="6" max="6" width="18" customWidth="1"/>
  </cols>
  <sheetData>
    <row r="1" spans="1:6" ht="43.5" customHeight="1">
      <c r="B1" s="47" t="s">
        <v>0</v>
      </c>
      <c r="C1" s="47"/>
      <c r="D1" s="47"/>
      <c r="E1" s="47"/>
      <c r="F1" s="47"/>
    </row>
    <row r="2" spans="1:6" ht="28.5" customHeight="1">
      <c r="A2" s="36" t="s">
        <v>1</v>
      </c>
      <c r="B2" s="37" t="s">
        <v>2</v>
      </c>
      <c r="C2" s="38" t="s">
        <v>3</v>
      </c>
      <c r="D2" s="39" t="s">
        <v>4</v>
      </c>
      <c r="E2" s="38" t="s">
        <v>5</v>
      </c>
      <c r="F2" s="40">
        <v>13810785201</v>
      </c>
    </row>
    <row r="3" spans="1:6" ht="28.5" customHeight="1">
      <c r="A3" s="41" t="s">
        <v>6</v>
      </c>
      <c r="B3" s="42" t="s">
        <v>7</v>
      </c>
      <c r="C3" s="43" t="s">
        <v>8</v>
      </c>
      <c r="D3" s="44">
        <v>43557</v>
      </c>
      <c r="E3" s="43" t="s">
        <v>9</v>
      </c>
      <c r="F3" s="45">
        <v>22000111</v>
      </c>
    </row>
    <row r="4" spans="1:6" ht="28.5" customHeight="1"/>
  </sheetData>
  <mergeCells count="1">
    <mergeCell ref="B1:F1"/>
  </mergeCells>
  <phoneticPr fontId="25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workbookViewId="0">
      <selection activeCell="C16" sqref="C16"/>
    </sheetView>
  </sheetViews>
  <sheetFormatPr defaultColWidth="9" defaultRowHeight="13.5"/>
  <cols>
    <col min="2" max="2" width="14.625" customWidth="1"/>
    <col min="3" max="3" width="54.75" customWidth="1"/>
    <col min="4" max="4" width="12.625" customWidth="1"/>
    <col min="5" max="5" width="11.875" customWidth="1"/>
  </cols>
  <sheetData>
    <row r="1" spans="1:5">
      <c r="A1" s="25" t="s">
        <v>10</v>
      </c>
      <c r="B1" s="26" t="s">
        <v>11</v>
      </c>
      <c r="C1" s="26" t="s">
        <v>12</v>
      </c>
      <c r="D1" s="26" t="s">
        <v>13</v>
      </c>
      <c r="E1" s="27" t="s">
        <v>14</v>
      </c>
    </row>
    <row r="2" spans="1:5" ht="40.5" customHeight="1">
      <c r="A2" s="28"/>
      <c r="B2" s="29" t="s">
        <v>15</v>
      </c>
      <c r="C2" s="28" t="s">
        <v>15</v>
      </c>
      <c r="D2" s="30" t="s">
        <v>16</v>
      </c>
      <c r="E2" s="28" t="s">
        <v>17</v>
      </c>
    </row>
    <row r="3" spans="1:5" ht="48" customHeight="1">
      <c r="A3" s="48" t="s">
        <v>18</v>
      </c>
      <c r="B3" s="29" t="s">
        <v>19</v>
      </c>
      <c r="C3" s="28" t="s">
        <v>20</v>
      </c>
      <c r="D3" s="30" t="s">
        <v>21</v>
      </c>
      <c r="E3" s="31" t="s">
        <v>22</v>
      </c>
    </row>
    <row r="4" spans="1:5" ht="54.75" customHeight="1">
      <c r="A4" s="48"/>
      <c r="B4" s="32" t="s">
        <v>23</v>
      </c>
      <c r="C4" s="33" t="s">
        <v>24</v>
      </c>
      <c r="D4" s="34" t="s">
        <v>16</v>
      </c>
      <c r="E4" s="31" t="s">
        <v>25</v>
      </c>
    </row>
    <row r="5" spans="1:5" ht="48">
      <c r="A5" s="48"/>
      <c r="B5" s="32" t="s">
        <v>26</v>
      </c>
      <c r="C5" s="33" t="s">
        <v>27</v>
      </c>
      <c r="D5" s="34" t="s">
        <v>16</v>
      </c>
      <c r="E5" s="31" t="s">
        <v>28</v>
      </c>
    </row>
    <row r="6" spans="1:5" ht="24">
      <c r="A6" s="48"/>
      <c r="B6" s="49" t="s">
        <v>29</v>
      </c>
      <c r="C6" s="35" t="s">
        <v>30</v>
      </c>
      <c r="D6" s="30" t="s">
        <v>21</v>
      </c>
      <c r="E6" s="31" t="s">
        <v>31</v>
      </c>
    </row>
    <row r="7" spans="1:5">
      <c r="A7" s="48"/>
      <c r="B7" s="49"/>
      <c r="C7" s="35" t="s">
        <v>32</v>
      </c>
      <c r="D7" s="30" t="s">
        <v>16</v>
      </c>
      <c r="E7" s="31" t="s">
        <v>33</v>
      </c>
    </row>
    <row r="8" spans="1:5">
      <c r="A8" s="48"/>
      <c r="B8" s="49"/>
      <c r="C8" s="35" t="s">
        <v>34</v>
      </c>
      <c r="D8" s="30" t="s">
        <v>16</v>
      </c>
      <c r="E8" s="31" t="s">
        <v>35</v>
      </c>
    </row>
  </sheetData>
  <mergeCells count="2">
    <mergeCell ref="A3:A8"/>
    <mergeCell ref="B6:B8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25"/>
  <sheetViews>
    <sheetView showGridLines="0" tabSelected="1" zoomScale="70" zoomScaleNormal="70" workbookViewId="0">
      <pane ySplit="3" topLeftCell="A4" activePane="bottomLeft" state="frozen"/>
      <selection pane="bottomLeft" activeCell="F10" sqref="F10"/>
    </sheetView>
  </sheetViews>
  <sheetFormatPr defaultColWidth="9" defaultRowHeight="13.5"/>
  <cols>
    <col min="1" max="2" width="12.25" style="1" customWidth="1"/>
    <col min="3" max="3" width="19.875" style="1" customWidth="1"/>
    <col min="4" max="4" width="35.125" style="1" customWidth="1"/>
    <col min="5" max="5" width="55.25" style="1" customWidth="1"/>
    <col min="6" max="6" width="36.625" style="1" customWidth="1"/>
    <col min="7" max="7" width="18.375" style="1" customWidth="1"/>
    <col min="8" max="8" width="55.5" style="1" customWidth="1"/>
    <col min="9" max="16384" width="9" style="1"/>
  </cols>
  <sheetData>
    <row r="1" spans="1:225" ht="14.25">
      <c r="A1" s="50"/>
      <c r="B1" s="50"/>
      <c r="C1" s="50"/>
      <c r="D1" s="5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</row>
    <row r="2" spans="1:225" ht="33.75">
      <c r="A2" s="51" t="s">
        <v>36</v>
      </c>
      <c r="B2" s="51"/>
      <c r="C2" s="51"/>
      <c r="D2" s="51"/>
      <c r="E2" s="51"/>
      <c r="F2" s="51"/>
      <c r="G2" s="51"/>
      <c r="H2" s="51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</row>
    <row r="3" spans="1:225">
      <c r="A3" s="3" t="s">
        <v>37</v>
      </c>
      <c r="B3" s="4" t="s">
        <v>38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5" t="s">
        <v>44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</row>
    <row r="4" spans="1:225" ht="54" customHeight="1">
      <c r="A4" s="6" t="s">
        <v>45</v>
      </c>
      <c r="B4" s="7" t="s">
        <v>46</v>
      </c>
      <c r="C4" s="8" t="s">
        <v>47</v>
      </c>
      <c r="D4" s="9" t="s">
        <v>48</v>
      </c>
      <c r="E4" s="8" t="s">
        <v>49</v>
      </c>
      <c r="F4" s="7" t="s">
        <v>50</v>
      </c>
      <c r="G4" s="10" t="s">
        <v>51</v>
      </c>
      <c r="H4" s="11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</row>
    <row r="5" spans="1:225" ht="54.75" customHeight="1">
      <c r="A5" s="6" t="s">
        <v>52</v>
      </c>
      <c r="B5" s="7" t="s">
        <v>46</v>
      </c>
      <c r="C5" s="8" t="s">
        <v>53</v>
      </c>
      <c r="D5" s="9" t="s">
        <v>54</v>
      </c>
      <c r="E5" s="8" t="s">
        <v>49</v>
      </c>
      <c r="F5" s="7" t="s">
        <v>50</v>
      </c>
      <c r="G5" s="10" t="s">
        <v>51</v>
      </c>
      <c r="H5" s="11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</row>
    <row r="6" spans="1:225" ht="145.5" customHeight="1">
      <c r="A6" s="6" t="s">
        <v>55</v>
      </c>
      <c r="B6" s="7" t="s">
        <v>56</v>
      </c>
      <c r="C6" s="8" t="s">
        <v>57</v>
      </c>
      <c r="D6" s="9" t="s">
        <v>58</v>
      </c>
      <c r="E6" s="8" t="s">
        <v>59</v>
      </c>
      <c r="F6" s="7" t="s">
        <v>50</v>
      </c>
      <c r="G6" s="46" t="s">
        <v>115</v>
      </c>
      <c r="H6" s="11" t="s">
        <v>60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</row>
    <row r="7" spans="1:225" ht="141" customHeight="1">
      <c r="A7" s="6" t="s">
        <v>61</v>
      </c>
      <c r="B7" s="7" t="s">
        <v>56</v>
      </c>
      <c r="C7" s="8" t="s">
        <v>62</v>
      </c>
      <c r="D7" s="9" t="s">
        <v>63</v>
      </c>
      <c r="E7" s="8" t="s">
        <v>59</v>
      </c>
      <c r="F7" s="7" t="s">
        <v>50</v>
      </c>
      <c r="G7" s="46" t="s">
        <v>114</v>
      </c>
      <c r="H7" s="11" t="s">
        <v>60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</row>
    <row r="8" spans="1:225" ht="164.25" customHeight="1">
      <c r="A8" s="6" t="s">
        <v>64</v>
      </c>
      <c r="B8" s="7" t="s">
        <v>56</v>
      </c>
      <c r="C8" s="8" t="s">
        <v>65</v>
      </c>
      <c r="D8" s="9" t="s">
        <v>66</v>
      </c>
      <c r="E8" s="8" t="s">
        <v>59</v>
      </c>
      <c r="F8" s="7" t="s">
        <v>50</v>
      </c>
      <c r="G8" s="46" t="s">
        <v>115</v>
      </c>
      <c r="H8" s="11" t="s">
        <v>60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</row>
    <row r="9" spans="1:225" ht="132" customHeight="1">
      <c r="A9" s="6" t="s">
        <v>67</v>
      </c>
      <c r="B9" s="7" t="s">
        <v>56</v>
      </c>
      <c r="C9" s="8" t="s">
        <v>68</v>
      </c>
      <c r="D9" s="9" t="s">
        <v>69</v>
      </c>
      <c r="E9" s="8" t="s">
        <v>59</v>
      </c>
      <c r="F9" s="7" t="s">
        <v>50</v>
      </c>
      <c r="G9" s="46" t="s">
        <v>114</v>
      </c>
      <c r="H9" s="11" t="s">
        <v>60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</row>
    <row r="10" spans="1:225" ht="48">
      <c r="A10" s="12" t="s">
        <v>70</v>
      </c>
      <c r="B10" s="7" t="s">
        <v>71</v>
      </c>
      <c r="C10" s="9" t="s">
        <v>72</v>
      </c>
      <c r="D10" s="9" t="s">
        <v>73</v>
      </c>
      <c r="E10" s="9" t="s">
        <v>74</v>
      </c>
      <c r="F10" s="7"/>
      <c r="G10" s="10"/>
      <c r="H10" s="11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</row>
    <row r="11" spans="1:225" ht="36">
      <c r="A11" s="12" t="s">
        <v>75</v>
      </c>
      <c r="B11" s="7" t="s">
        <v>71</v>
      </c>
      <c r="C11" s="9" t="s">
        <v>76</v>
      </c>
      <c r="D11" s="9" t="s">
        <v>77</v>
      </c>
      <c r="E11" s="9" t="s">
        <v>78</v>
      </c>
      <c r="F11" s="7"/>
      <c r="G11" s="10"/>
      <c r="H11" s="11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</row>
    <row r="12" spans="1:225">
      <c r="A12" s="12" t="s">
        <v>79</v>
      </c>
      <c r="B12" s="7" t="s">
        <v>71</v>
      </c>
      <c r="C12" s="9" t="s">
        <v>80</v>
      </c>
      <c r="D12" s="9" t="s">
        <v>81</v>
      </c>
      <c r="E12" s="9" t="s">
        <v>82</v>
      </c>
      <c r="F12" s="7"/>
      <c r="G12" s="7"/>
      <c r="H12" s="11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</row>
    <row r="13" spans="1:225" ht="24">
      <c r="A13" s="12" t="s">
        <v>83</v>
      </c>
      <c r="B13" s="7" t="s">
        <v>84</v>
      </c>
      <c r="C13" s="9" t="s">
        <v>85</v>
      </c>
      <c r="D13" s="9" t="s">
        <v>86</v>
      </c>
      <c r="E13" s="9" t="s">
        <v>87</v>
      </c>
      <c r="F13" s="7"/>
      <c r="G13" s="10"/>
      <c r="H13" s="11" t="s">
        <v>88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</row>
    <row r="14" spans="1:225" ht="24">
      <c r="A14" s="12" t="s">
        <v>89</v>
      </c>
      <c r="B14" s="7" t="s">
        <v>84</v>
      </c>
      <c r="C14" s="9" t="s">
        <v>90</v>
      </c>
      <c r="D14" s="9" t="s">
        <v>91</v>
      </c>
      <c r="E14" s="9" t="s">
        <v>92</v>
      </c>
      <c r="F14" s="7"/>
      <c r="G14" s="10"/>
      <c r="H14" s="11" t="s">
        <v>88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</row>
    <row r="15" spans="1:225" ht="132">
      <c r="A15" s="12" t="s">
        <v>93</v>
      </c>
      <c r="B15" s="7" t="s">
        <v>56</v>
      </c>
      <c r="C15" s="9" t="s">
        <v>94</v>
      </c>
      <c r="D15" s="9" t="s">
        <v>95</v>
      </c>
      <c r="E15" s="9" t="s">
        <v>96</v>
      </c>
      <c r="F15" s="7"/>
      <c r="G15" s="10"/>
      <c r="H15" s="11" t="s">
        <v>60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</row>
    <row r="16" spans="1:225" ht="132">
      <c r="A16" s="12" t="s">
        <v>97</v>
      </c>
      <c r="B16" s="7" t="s">
        <v>56</v>
      </c>
      <c r="C16" s="9" t="s">
        <v>98</v>
      </c>
      <c r="D16" s="9" t="s">
        <v>99</v>
      </c>
      <c r="E16" s="9" t="s">
        <v>96</v>
      </c>
      <c r="F16" s="7"/>
      <c r="G16" s="10"/>
      <c r="H16" s="11" t="s">
        <v>60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</row>
    <row r="17" spans="1:225" ht="48">
      <c r="A17" s="12" t="s">
        <v>33</v>
      </c>
      <c r="B17" s="7" t="s">
        <v>100</v>
      </c>
      <c r="C17" s="9" t="s">
        <v>101</v>
      </c>
      <c r="D17" s="9" t="s">
        <v>102</v>
      </c>
      <c r="E17" s="9" t="s">
        <v>103</v>
      </c>
      <c r="F17" s="7"/>
      <c r="G17" s="7"/>
      <c r="H17" s="11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</row>
    <row r="18" spans="1:225" ht="48">
      <c r="A18" s="13" t="s">
        <v>35</v>
      </c>
      <c r="B18" s="14" t="s">
        <v>104</v>
      </c>
      <c r="C18" s="14" t="s">
        <v>105</v>
      </c>
      <c r="D18" s="14" t="s">
        <v>106</v>
      </c>
      <c r="E18" s="15" t="s">
        <v>103</v>
      </c>
      <c r="F18" s="14"/>
      <c r="G18" s="14"/>
      <c r="H18" s="16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</row>
    <row r="19" spans="1:225">
      <c r="A19" s="2"/>
      <c r="B19" s="2"/>
      <c r="C19" s="2"/>
      <c r="D19" s="2"/>
      <c r="E19" s="2"/>
      <c r="F19" s="2"/>
      <c r="G19" s="17"/>
      <c r="H19" s="18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</row>
    <row r="20" spans="1:225">
      <c r="A20" s="19"/>
      <c r="B20" s="2"/>
      <c r="C20" s="2"/>
      <c r="D20" s="2"/>
      <c r="E20" s="19"/>
      <c r="F20" s="19"/>
      <c r="G20" s="19"/>
      <c r="H20" s="19"/>
    </row>
    <row r="21" spans="1:225" ht="14.25">
      <c r="A21" s="56" t="s">
        <v>107</v>
      </c>
      <c r="B21" s="4" t="s">
        <v>108</v>
      </c>
      <c r="C21" s="4" t="s">
        <v>109</v>
      </c>
      <c r="D21" s="5" t="s">
        <v>110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</row>
    <row r="22" spans="1:225" ht="14.25">
      <c r="A22" s="57"/>
      <c r="B22" s="21">
        <v>15</v>
      </c>
      <c r="C22" s="21">
        <v>6</v>
      </c>
      <c r="D22" s="22">
        <v>6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</row>
    <row r="23" spans="1:225" ht="14.25">
      <c r="A23" s="58"/>
      <c r="B23" s="52" t="s">
        <v>111</v>
      </c>
      <c r="C23" s="52"/>
      <c r="D23" s="53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</row>
    <row r="25" spans="1:225" ht="27">
      <c r="A25" s="23" t="s">
        <v>112</v>
      </c>
      <c r="B25" s="54" t="s">
        <v>113</v>
      </c>
      <c r="C25" s="55"/>
    </row>
  </sheetData>
  <mergeCells count="5">
    <mergeCell ref="A1:D1"/>
    <mergeCell ref="A2:H2"/>
    <mergeCell ref="B23:D23"/>
    <mergeCell ref="B25:C25"/>
    <mergeCell ref="A21:A23"/>
  </mergeCells>
  <phoneticPr fontId="25" type="noConversion"/>
  <dataValidations count="1">
    <dataValidation type="list" allowBlank="1" showInputMessage="1" showErrorMessage="1" sqref="F4:F18">
      <formula1>"通过,不通过,未测试"</formula1>
    </dataValidation>
  </dataValidations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功能模块实现清单</vt:lpstr>
      <vt:lpstr>商户案例测试结果（商户必填）</vt:lpstr>
    </vt:vector>
  </TitlesOfParts>
  <Company>lsh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刘诗华</dc:creator>
  <cp:lastModifiedBy>China</cp:lastModifiedBy>
  <dcterms:created xsi:type="dcterms:W3CDTF">2016-06-08T06:34:00Z</dcterms:created>
  <dcterms:modified xsi:type="dcterms:W3CDTF">2019-04-02T10:16:43Z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